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135" windowWidth="16140" windowHeight="9990" firstSheet="2" activeTab="2"/>
  </bookViews>
  <sheets>
    <sheet name="Kangatang" sheetId="1" state="veryHidden" r:id="rId1"/>
    <sheet name="BC tinh hinh DKDN thang 1" sheetId="2" r:id="rId2"/>
    <sheet name="DN thanh lap moi" sheetId="3" r:id="rId3"/>
    <sheet name="DS doanh nghiep TNHĐ" sheetId="4" r:id="rId4"/>
    <sheet name="DS Doanh nghiep giai thể" sheetId="5" r:id="rId5"/>
  </sheets>
  <definedNames>
    <definedName name="_xlnm.Print_Titles" localSheetId="2">'DN thanh lap moi'!$3:$3</definedName>
    <definedName name="_xlnm.Print_Titles" localSheetId="4">'DS Doanh nghiep giai thể'!$3:$3</definedName>
    <definedName name="_xlnm.Print_Titles" localSheetId="3">'DS doanh nghiep TNHĐ'!$3:$3</definedName>
  </definedNames>
  <calcPr fullCalcOnLoad="1"/>
</workbook>
</file>

<file path=xl/sharedStrings.xml><?xml version="1.0" encoding="utf-8"?>
<sst xmlns="http://schemas.openxmlformats.org/spreadsheetml/2006/main" count="2467" uniqueCount="1723">
  <si>
    <t>SỞ KẾ HOẠCH VÀ ĐẦU TƯ</t>
  </si>
  <si>
    <t>CỘNG HÒA XÃ HỘI CHỦ NGHĨA VIỆT NAM</t>
  </si>
  <si>
    <t>PHÒNG ĐĂNG KÝ KINH DOANH</t>
  </si>
  <si>
    <t>Độc lập - Tự do - Hạnh phúc</t>
  </si>
  <si>
    <t>TÌNH HÌNH ĐĂNG KÝ DOANH NGHIỆP HÀNG THÁNG</t>
  </si>
  <si>
    <t>Tháng   1   Năm    2024</t>
  </si>
  <si>
    <t>Lũy kế tính từ đầu năm</t>
  </si>
  <si>
    <t>STT</t>
  </si>
  <si>
    <t>Chỉ số thống kê</t>
  </si>
  <si>
    <t>DNTN</t>
  </si>
  <si>
    <t>TNHH 1TV</t>
  </si>
  <si>
    <t>TNHH 2TV</t>
  </si>
  <si>
    <t>CTCP</t>
  </si>
  <si>
    <t>CTHD</t>
  </si>
  <si>
    <t>Tổng số</t>
  </si>
  <si>
    <t>I</t>
  </si>
  <si>
    <t>Giấy chứng nhận ĐKDN được cấp</t>
  </si>
  <si>
    <t>Số lượng (DN)</t>
  </si>
  <si>
    <t>II</t>
  </si>
  <si>
    <t>Giấy chứng nhận ĐK hoạt động được cấp</t>
  </si>
  <si>
    <t>Số lượng VPĐD</t>
  </si>
  <si>
    <t>Số lượng Chi nhánh</t>
  </si>
  <si>
    <t>III</t>
  </si>
  <si>
    <t>Cấp đăng ký thay đổi</t>
  </si>
  <si>
    <t>Tên doanh nghiệp (Số DN)</t>
  </si>
  <si>
    <t>Người đại diện (Số DN)</t>
  </si>
  <si>
    <t>Địa chỉ trụ sở (Số DN)</t>
  </si>
  <si>
    <t>Ngành nghề kinh doanh (Số DN)</t>
  </si>
  <si>
    <t>Thay đổi thành viên góp vốn/Cổ đông sáng lập/thành viên hợp danh (Số DN)</t>
  </si>
  <si>
    <t>Chuyển loại hình doanh nghiệp (Số DN)</t>
  </si>
  <si>
    <t>IV</t>
  </si>
  <si>
    <t>Doanh nghiệp gửi thông báo tạm ngừng hoạt động (Số DN)</t>
  </si>
  <si>
    <t>V</t>
  </si>
  <si>
    <t>Doanh nghiệp bị thu hồi Giấy chứng nhận ĐKDN</t>
  </si>
  <si>
    <t>Giải thể doanh nghiệp (Số DN)</t>
  </si>
  <si>
    <t>VI</t>
  </si>
  <si>
    <t>Tái tổ chức doanh nghiệp (Số DN)</t>
  </si>
  <si>
    <t>1.1</t>
  </si>
  <si>
    <t>VII</t>
  </si>
  <si>
    <t>Hợp nhất doanh nghiệp</t>
  </si>
  <si>
    <t xml:space="preserve"> Chia doanh nghiệp</t>
  </si>
  <si>
    <t>Sáp nhập doanh nghiệp</t>
  </si>
  <si>
    <t>Tháng 01 năm 2024</t>
  </si>
  <si>
    <t>TT</t>
  </si>
  <si>
    <t>Mã số doanh nghiệp</t>
  </si>
  <si>
    <t>Tên doanh nghiệp</t>
  </si>
  <si>
    <t>Địa chỉ trụ sở chính</t>
  </si>
  <si>
    <t>Vốn điều lệ</t>
  </si>
  <si>
    <t>Trạng thái</t>
  </si>
  <si>
    <t>Điện thoại</t>
  </si>
  <si>
    <t>Người đại diện theo pháp luật</t>
  </si>
  <si>
    <t>Ngành nghề KD chính</t>
  </si>
  <si>
    <t>Ngành nghề KD</t>
  </si>
  <si>
    <t>Ngày cấp</t>
  </si>
  <si>
    <t>Số lượng lao động</t>
  </si>
  <si>
    <t>4900902689</t>
  </si>
  <si>
    <t>CÔNG TY TNHH HỮU BẮC LS</t>
  </si>
  <si>
    <t>Số 585, ngõ 10, đường Lê Đại Hành, Phường Vĩnh Trại, Thành phố Lạng Sơn, Tỉnh Lạng Sơn, Việt Nam</t>
  </si>
  <si>
    <t>Đang hoạt động</t>
  </si>
  <si>
    <t xml:space="preserve">0358058388    </t>
  </si>
  <si>
    <t>NGUYỄN HỮU BẮC</t>
  </si>
  <si>
    <t>4690:Bán buôn tổng hợp</t>
  </si>
  <si>
    <t>4322:Lắp đặt hệ thống cấp, thoát nước, hệ thống sưởi và điều hoà không khí,4329:Lắp đặt hệ thống xây dựng khác,4330:Hoàn thiện công trình xây dựng,4390:Hoạt động xây dựng chuyên dụng khác</t>
  </si>
  <si>
    <t>4900902720</t>
  </si>
  <si>
    <t>CÔNG TY TNHH KINH DOANH VÀ HOẠT ĐỘNG THƯƠNG MẠI HOÀNG ANH</t>
  </si>
  <si>
    <t>Số 16 phố Đại Huề, Phường Chi Lăng, Thành phố Lạng Sơn, Tỉnh Lạng Sơn, Việt Nam</t>
  </si>
  <si>
    <t>0763417716</t>
  </si>
  <si>
    <t>TRẦN THỊ HOÀN</t>
  </si>
  <si>
    <t>4390:Hoạt động xây dựng chuyên dụng khác</t>
  </si>
  <si>
    <t>4900902745</t>
  </si>
  <si>
    <t>CÔNG TY TNHH DƯƠNG THƯƠNG 90</t>
  </si>
  <si>
    <t>Thôn Ao Đẫu, Xã Sơn Hà, Huyện Hữu Lũng, Tỉnh Lạng Sơn, Việt Nam</t>
  </si>
  <si>
    <t>0383176583</t>
  </si>
  <si>
    <t>DƯƠNG DOÃN THƯƠNG</t>
  </si>
  <si>
    <t>4663:Bán buôn vật liệu, thiết bị lắp đặt khác trong xây dựng</t>
  </si>
  <si>
    <t>4641:Bán buôn vải, hàng may mặc, giày dép,4663:Bán buôn vật liệu, thiết bị lắp đặt khác trong xây dựng,4669:Bán buôn chuyên doanh khác chưa được phân vào đâu,1311:Sản xuất sợi</t>
  </si>
  <si>
    <t>4900902738</t>
  </si>
  <si>
    <t>CÔNG TY TNHH VĂN THƠM LS</t>
  </si>
  <si>
    <t xml:space="preserve"> Số 67, ngõ 05, Phai Luông 8, Phường Chi Lăng, Thành phố Lạng Sơn, Tỉnh Lạng Sơn, Việt Nam</t>
  </si>
  <si>
    <t>0358142142</t>
  </si>
  <si>
    <t>DĂM VĂN THƠM</t>
  </si>
  <si>
    <t>4900902784</t>
  </si>
  <si>
    <t>CÔNG TY TNHH HOẠT ĐỘNG KINH DOANH THƯƠNG MẠI TUẤN KHANG</t>
  </si>
  <si>
    <t>Số 16 Lý Thái Tổ, Phường Đông Kinh, Thành phố Lạng Sơn, Tỉnh Lạng Sơn, Việt Nam</t>
  </si>
  <si>
    <t>0964936756</t>
  </si>
  <si>
    <t>LƯU THỊ QUÝ</t>
  </si>
  <si>
    <t>4900902801</t>
  </si>
  <si>
    <t>CÔNG TY TNHH KINH DOANH VÀ THƯƠNG MẠI TỔNG HỢP HƯƠNG LAN</t>
  </si>
  <si>
    <t>0975292034</t>
  </si>
  <si>
    <t>TRẦN THỊ HƯƠNG</t>
  </si>
  <si>
    <t>4900902752</t>
  </si>
  <si>
    <t>CÔNG TY TNHH ĐẶNG VINH HOA</t>
  </si>
  <si>
    <t>Số 142 đường Tông Đản, Phường Hoàng Văn Thụ, Thành phố Lạng Sơn, Tỉnh Lạng Sơn, Việt Nam</t>
  </si>
  <si>
    <t>0913277678</t>
  </si>
  <si>
    <t>HOÀNG TRUNG KIÊN</t>
  </si>
  <si>
    <t>4530:Bán phụ tùng và các bộ phận phụ trợ của ô tô và xe có động cơ khác,4620:Bán buôn nông, lâm sản nguyên liệu (trừ gỗ, tre, nứa) và động vật sống,4631:Bán buôn gạo, lúa mỳ, hạt ngũ cốc khác, bột mỳ,4632:Bán buôn thực phẩm</t>
  </si>
  <si>
    <t>4900902777</t>
  </si>
  <si>
    <t>CÔNG TY TNHH XÂY DỰNG VÀ THƯƠNG MẠI TỔNG HỢP VĂN HÀ</t>
  </si>
  <si>
    <t>Thôn Còn Phạc , Xã Thanh Loà, Huyện Cao Lộc, Tỉnh Lạng Sơn, Việt Nam</t>
  </si>
  <si>
    <t xml:space="preserve">0866751258      </t>
  </si>
  <si>
    <t>HÀ VĂN CẨU</t>
  </si>
  <si>
    <t>4101:Xây dựng nhà để ở</t>
  </si>
  <si>
    <t>4900902819</t>
  </si>
  <si>
    <t>CÔNG TY TNHH THƯƠNG MẠI &amp; DỊCH VỤ XNK BẢO TRÂM</t>
  </si>
  <si>
    <t>Số nhà 97 Đường Trần Hưng Đạo, Thị Trấn Đồng Đăng, Huyện Cao Lộc, Tỉnh Lạng Sơn, Việt Nam</t>
  </si>
  <si>
    <t xml:space="preserve">0989892131 </t>
  </si>
  <si>
    <t>TRỊNH BÁ BÍNH</t>
  </si>
  <si>
    <t>5229:Hoạt động dịch vụ hỗ trợ khác liên quan đến vận tải</t>
  </si>
  <si>
    <t>4530:Bán phụ tùng và các bộ phận phụ trợ của ô tô và xe có động cơ khác,4543:Bán phụ tùng và các bộ phận phụ trợ của mô tô, xe máy,4610:Đại lý, môi giới, đấu giá hàng hóa,4620:Bán buôn nông, lâm sản nguyên liệu (trừ gỗ, tre, nứa) và động vật sống</t>
  </si>
  <si>
    <t>4900902791</t>
  </si>
  <si>
    <t>CÔNG TY TNHH MTV KINH DOANH VÀ THƯƠNG MẠI THIÊN AN</t>
  </si>
  <si>
    <t>Lô số 13, khu tái định cư Nam Hoàng Đồng, Xã Hoàng Đồng, Thành phố Lạng Sơn, Tỉnh Lạng Sơn, Việt Nam</t>
  </si>
  <si>
    <t>0963257172</t>
  </si>
  <si>
    <t>LỤC THỊ SÂM</t>
  </si>
  <si>
    <t>4900902858</t>
  </si>
  <si>
    <t>CÔNG TY TNHH THƯƠNG MẠI DỊCH VỤ TỔNG HỢP HIỀN MAI</t>
  </si>
  <si>
    <t>Đường số 10, khu đô thị Nam Hoàng Đồng 1, Xã Hoàng Đồng, Thành phố Lạng Sơn, Tỉnh Lạng Sơn, Việt Nam</t>
  </si>
  <si>
    <t>0568057681</t>
  </si>
  <si>
    <t>LÒ VĂN HIỀN</t>
  </si>
  <si>
    <t>4900902833</t>
  </si>
  <si>
    <t>CÔNG TY TNHH ĐẦU TƯ THƯƠNG MẠI VÀ DỊCH VỤ TỔNG HỢP MINH LONG</t>
  </si>
  <si>
    <t>Khu đô thị Nam Hoàng Đồng, Xã Hoàng Đồng, Thành phố Lạng Sơn, Tỉnh Lạng Sơn, Việt Nam</t>
  </si>
  <si>
    <t>0568057904</t>
  </si>
  <si>
    <t>LÒ MINH LONG</t>
  </si>
  <si>
    <t>4900902921</t>
  </si>
  <si>
    <t>CÔNG TY TNHH MTV HÙNG TIẾN LS</t>
  </si>
  <si>
    <t>Thôn Thâm Mò, Xã Phú Xá, Huyện Cao Lộc, Tỉnh Lạng Sơn, Việt Nam</t>
  </si>
  <si>
    <t>0974612907</t>
  </si>
  <si>
    <t>NGUYỄN HÙNG TIẾN</t>
  </si>
  <si>
    <t>9610:Dịch vụ tắm hơi, massage và các dịch vụ tăng cường sức khoẻ tương tự (trừ hoạt động thể thao)</t>
  </si>
  <si>
    <t>4511:Bán buôn ô tô và xe có động cơ khác,4530:Bán phụ tùng và các bộ phận phụ trợ của ô tô và xe có động cơ khác,4541:Bán mô tô, xe máy,4620:Bán buôn nông, lâm sản nguyên liệu (trừ gỗ, tre, nứa) và động vật sống</t>
  </si>
  <si>
    <t>4900902872</t>
  </si>
  <si>
    <t>CÔNG TY TNHH THƯƠNG MẠI VÀ XUẤT NHẬP KHẨU LAN LINH</t>
  </si>
  <si>
    <t>17/205 Đường Nguyễn Du, Phường Đông Kinh, Thành phố Lạng Sơn, Tỉnh Lạng Sơn, Việt Nam</t>
  </si>
  <si>
    <t>0878.891.197 / 0357.041.617</t>
  </si>
  <si>
    <t>ĐINH THỊ TỴ</t>
  </si>
  <si>
    <t>4620:Bán buôn nông, lâm sản nguyên liệu (trừ gỗ, tre, nứa) và động vật sống</t>
  </si>
  <si>
    <t>4511:Bán buôn ô tô và xe có động cơ khác,4513:Đại lý ô tô và xe có động cơ khác,4530:Bán phụ tùng và các bộ phận phụ trợ của ô tô và xe có động cơ khác,4541:Bán mô tô, xe máy</t>
  </si>
  <si>
    <t>4900902939</t>
  </si>
  <si>
    <t>CÔNG TY TNHH MTV THƯƠNG MẠI DỊCH VỤ THỊNH PHONG</t>
  </si>
  <si>
    <t>Số 14, ngõ 137 đường Nhị Thanh, Phường Tam Thanh, Thành phố Lạng Sơn, Tỉnh Lạng Sơn, Việt Nam</t>
  </si>
  <si>
    <t>0357.820.996</t>
  </si>
  <si>
    <t>CHU HẢI PHONG</t>
  </si>
  <si>
    <t>8299:Hoạt động dịch vụ hỗ trợ kinh doanh khác còn lại chưa được phân vào đâu</t>
  </si>
  <si>
    <t>4511:Bán buôn ô tô và xe có động cơ khác,4512:Bán lẻ ô tô con (loại 9 chỗ ngồi trở xuống),4520:Bảo dưỡng, sửa chữa ô tô và xe có động cơ khác,4530:Bán phụ tùng và các bộ phận phụ trợ của ô tô và xe có động cơ khác</t>
  </si>
  <si>
    <t>4900902897</t>
  </si>
  <si>
    <t>CÔNG TY TNHH SẢN XUẤT VÀ KINH DOANH PHÁT TRIỂN THƯƠNG MẠI THỊNH PHÁT</t>
  </si>
  <si>
    <t>Số 12 Thác Mạ, Phường Đông Kinh, Thành phố Lạng Sơn, Tỉnh Lạng Sơn, Việt Nam</t>
  </si>
  <si>
    <t>0984871022</t>
  </si>
  <si>
    <t>LƯU THỊ HIẾU</t>
  </si>
  <si>
    <t>4900902865</t>
  </si>
  <si>
    <t>CÔNG TY TNHH THƯƠNG MẠI VÀ DỊCH VỤ TỔNG HỢP HẢI HOÀNG</t>
  </si>
  <si>
    <t>Phố Bông Lau 2, Phường Hoàng Văn Thụ, Thành phố Lạng Sơn, Tỉnh Lạng Sơn, Việt Nam</t>
  </si>
  <si>
    <t>0922277580</t>
  </si>
  <si>
    <t>MÈ VĂN HẢI</t>
  </si>
  <si>
    <t>4900902840</t>
  </si>
  <si>
    <t xml:space="preserve">CÔNG TY TNHH DỊCH VỤ TỔNG HỢP DƯƠNG PHONG </t>
  </si>
  <si>
    <t>Ngõ Trần Xuân Độ, Đường Nguyễn Phong Sắc, Thôn Khòn Phổ, Xã Mai Pha, Thành phố Lạng Sơn, Tỉnh Lạng Sơn, Việt Nam</t>
  </si>
  <si>
    <t>0568057706</t>
  </si>
  <si>
    <t>CẦM VĂN DƯƠNG</t>
  </si>
  <si>
    <t>4900902914</t>
  </si>
  <si>
    <t>CÔNG TY TNHH THƯƠNG MẠI VÀ DỊCH VỤ VĂN HOÀNG</t>
  </si>
  <si>
    <t>Khu tái định cư Mai Pha, Xã Mai Pha, Thành phố Lạng Sơn, Tỉnh Lạng Sơn, Việt Nam</t>
  </si>
  <si>
    <t>0922277548</t>
  </si>
  <si>
    <t>VÌ VĂN HOÀNG</t>
  </si>
  <si>
    <t>4900902907</t>
  </si>
  <si>
    <t>CÔNG TY TNHH VẬN TẢI ĐẦU TƯ XÂY DỰNG AN KHANG</t>
  </si>
  <si>
    <t>Số 14, Đường Bến Bắc, Phường Tam Thanh, Thành phố Lạng Sơn, Tỉnh Lạng Sơn, Việt Nam</t>
  </si>
  <si>
    <t>0936628295</t>
  </si>
  <si>
    <t xml:space="preserve">HOÀNG DIỆU LY           </t>
  </si>
  <si>
    <t>4900902978</t>
  </si>
  <si>
    <t>CÔNG TY TNHH  MTV ĐẶNG BÍCH NGỌC</t>
  </si>
  <si>
    <t>Thôn Pá Te, Xã Chiến Thắng, Huyện Bắc Sơn, Tỉnh Lạng Sơn, Việt Nam</t>
  </si>
  <si>
    <t>0354561869</t>
  </si>
  <si>
    <t>ĐẶNG VĂN HIẾU</t>
  </si>
  <si>
    <t>1410:May trang phục (trừ trang phục từ da lông thú)</t>
  </si>
  <si>
    <t>4620:Bán buôn nông, lâm sản nguyên liệu (trừ gỗ, tre, nứa) và động vật sống,4631:Bán buôn gạo, lúa mỳ, hạt ngũ cốc khác, bột mỳ,4632:Bán buôn thực phẩm,4641:Bán buôn vải, hàng may mặc, giày dép</t>
  </si>
  <si>
    <t>4900902985</t>
  </si>
  <si>
    <t>CÔNG TY TNHH XÂY DỰNG VÀ THƯƠNG MẠI DỊCH VỤ THANH QUÂN</t>
  </si>
  <si>
    <t>Thôn Ngàn Pặc, Xã Công Sơn, Huyện Cao Lộc, Tỉnh Lạng Sơn, Việt Nam</t>
  </si>
  <si>
    <t>0389429809</t>
  </si>
  <si>
    <t>LÊ THANH QUÂN</t>
  </si>
  <si>
    <t>4900902960</t>
  </si>
  <si>
    <t>CÔNG TY TNHH XÂY DỰNG VÀ THƯƠNG MẠI TỔNG HỢP THÙY TRANG</t>
  </si>
  <si>
    <t>Thôn Dốc Mới 2, Xã Sơn Hà, Huyện Hữu Lũng, Tỉnh Lạng Sơn, Việt Nam</t>
  </si>
  <si>
    <t>0338770937</t>
  </si>
  <si>
    <t>HỒ THỊ THÙY TRANG</t>
  </si>
  <si>
    <t>4900902992</t>
  </si>
  <si>
    <t>CÔNG TY TNHH THƯƠNG MẠI THƯỢNG PHONG</t>
  </si>
  <si>
    <t>Số nhà 15, Phố Bùi Thị Xuân 2, Phường Hoàng Văn Thụ, Thành phố Lạng Sơn, Tỉnh Lạng Sơn, Việt Nam</t>
  </si>
  <si>
    <t>0353281483</t>
  </si>
  <si>
    <t xml:space="preserve">DƯƠNG THỊ THÚY ĐÀI                </t>
  </si>
  <si>
    <t>4620:Bán buôn nông, lâm sản nguyên liệu (trừ gỗ, tre, nứa) và động vật sống,4631:Bán buôn gạo, lúa mỳ, hạt ngũ cốc khác, bột mỳ,4632:Bán buôn thực phẩm,4633:Bán buôn đồ uống</t>
  </si>
  <si>
    <t>4900903072</t>
  </si>
  <si>
    <t>CÔNG TY TNHH KINH DOANH VẬT TƯ TỔNG HỢP THÁI DƯƠNG</t>
  </si>
  <si>
    <t>Số 6b Đường Trần Đăng Ninh, Phường Vĩnh Trại, Thành phố Lạng Sơn, Tỉnh Lạng Sơn, Việt Nam</t>
  </si>
  <si>
    <t>0963152771</t>
  </si>
  <si>
    <t>TRIỆU VĂN CON</t>
  </si>
  <si>
    <t>4610:Đại lý, môi giới, đấu giá hàng hóa,4649:Bán buôn đồ dùng khác cho gia đình,4652:Bán buôn thiết bị và linh kiện điện tử, viễn thông,4659:Bán buôn máy móc, thiết bị và phụ tùng máy khác</t>
  </si>
  <si>
    <t>4900903121</t>
  </si>
  <si>
    <t>CÔNG TY TNHH TNHH ĐTXD &amp; TMDV HẢI ĐĂNG</t>
  </si>
  <si>
    <t>Thôn Hoàng Thủy, Xã Hoàng Đồng, Thành phố Lạng Sơn, Tỉnh Lạng Sơn, Việt Nam</t>
  </si>
  <si>
    <t>0565917585</t>
  </si>
  <si>
    <t>NGUYỄN THỊ KIM UYÊN</t>
  </si>
  <si>
    <t>4900903107</t>
  </si>
  <si>
    <t>CÔNG TY TNHH MTV PHÚC MINH TUẤN</t>
  </si>
  <si>
    <t>Số 05, ngõ 485, đường Trần Đăng Ninh, Xã Hoàng Đồng, Thành phố Lạng Sơn, Tỉnh Lạng Sơn, Việt Nam</t>
  </si>
  <si>
    <t>0912118152</t>
  </si>
  <si>
    <t>CHU XUÂN TRƯỜNG</t>
  </si>
  <si>
    <t>4530:Bán phụ tùng và các bộ phận phụ trợ của ô tô và xe có động cơ khác,4541:Bán mô tô, xe máy,4542:Bảo dưỡng và sửa chữa mô tô, xe máy,4543:Bán phụ tùng và các bộ phận phụ trợ của mô tô, xe máy</t>
  </si>
  <si>
    <t>4900903114</t>
  </si>
  <si>
    <t>CÔNG TY TNHH ĐTXD &amp; TMDV HẢI PHONG</t>
  </si>
  <si>
    <t>Thôn Phai Duốc, Xã Mai Pha, Thành phố Lạng Sơn, Tỉnh Lạng Sơn, Việt Nam</t>
  </si>
  <si>
    <t>0349672717</t>
  </si>
  <si>
    <t>TRẦN KIM YẾN</t>
  </si>
  <si>
    <t>4900903097</t>
  </si>
  <si>
    <t>CÔNG TY TNHH SHUN AN 168</t>
  </si>
  <si>
    <t>Số 115, đường Bà Triệu, Phường Hoàng Văn Thụ, Thành phố Lạng Sơn, Tỉnh Lạng Sơn, Việt Nam</t>
  </si>
  <si>
    <t>0869663119</t>
  </si>
  <si>
    <t>VŨ THỊ LAN ANH</t>
  </si>
  <si>
    <t>4900903026</t>
  </si>
  <si>
    <t>CÔNG TY TNHH MTV DỊCH VỤ TRẦN MẠNH</t>
  </si>
  <si>
    <t>Số 10, Khu Tái Định Cư Mai Pha, Xã Mai Pha, Thành phố Lạng Sơn, Tỉnh Lạng Sơn, Việt Nam</t>
  </si>
  <si>
    <t>0972490923</t>
  </si>
  <si>
    <t>TRẦN ĐÌNH MẠNH</t>
  </si>
  <si>
    <t>4900903019</t>
  </si>
  <si>
    <t>CÔNG TY TNHH TM TỔNG HỢP TÂN PHÁT VINA</t>
  </si>
  <si>
    <t>Số 20, Khu đô Thị Nam Hoàng Đông, Xã Hoàng Đồng, Thành phố Lạng Sơn, Tỉnh Lạng Sơn, Việt Nam</t>
  </si>
  <si>
    <t>0978197551</t>
  </si>
  <si>
    <t>BÀN VĂN QUANG</t>
  </si>
  <si>
    <t>4900903040</t>
  </si>
  <si>
    <t>CÔNG TY TNHH MTV KINH DOANH VÀ THƯƠNG MẠI HƯNG THỊNH</t>
  </si>
  <si>
    <t>Số 137, Ngõ 5 đường Lê Lợi, Phường Vĩnh Trại, Thành phố Lạng Sơn, Tỉnh Lạng Sơn, Việt Nam</t>
  </si>
  <si>
    <t>0977106283</t>
  </si>
  <si>
    <t>TRẦN THỊ CÚC</t>
  </si>
  <si>
    <t>4900903065</t>
  </si>
  <si>
    <t>CÔNG TY TNHH VINH QUANG LS</t>
  </si>
  <si>
    <t>Số 18, Khu Tái Định Cư Mai Pha, Xã Mai Pha, Thành phố Lạng Sơn, Tỉnh Lạng Sơn, Việt Nam</t>
  </si>
  <si>
    <t>0981625397</t>
  </si>
  <si>
    <t>CHU TUẤN HẢI</t>
  </si>
  <si>
    <t>4900903058</t>
  </si>
  <si>
    <t>CÔNG TY TNHH SẢN XUẤT VÀ THƯƠNG MẠI TÂN AN</t>
  </si>
  <si>
    <t>Số 68, Thôn Khòn Phổ, Xã Mai Pha, Thành phố Lạng Sơn, Tỉnh Lạng Sơn, Việt Nam</t>
  </si>
  <si>
    <t>0989677592</t>
  </si>
  <si>
    <t>TRẦN VĂN HÀ</t>
  </si>
  <si>
    <t>4900903001</t>
  </si>
  <si>
    <t>CÔNG TY TNHH THƯƠNG MẠI VÀ DỊCH VỤ TỔNG HỢP BẢO KHANG</t>
  </si>
  <si>
    <t>Số 35, Ngõ 128 đường Mỹ Sơn, Phường Vĩnh Trại, Thành phố Lạng Sơn, Tỉnh Lạng Sơn, Việt Nam</t>
  </si>
  <si>
    <t>0936627721</t>
  </si>
  <si>
    <t>TRẦN THỊ CHINH</t>
  </si>
  <si>
    <t>4900903033</t>
  </si>
  <si>
    <t>CÔNG TY TNHH MTV THƯƠNG MẠI ĐÌNH KIÊN</t>
  </si>
  <si>
    <t>Số 33 đường số 10, khu đô Thị Nam Hoàng Đồng 1, Xã Hoàng Đồng, Thành phố Lạng Sơn, Tỉnh Lạng Sơn, Việt Nam</t>
  </si>
  <si>
    <t>0983468552</t>
  </si>
  <si>
    <t>LÊ ĐÌNH KIÊN</t>
  </si>
  <si>
    <t>4900903146</t>
  </si>
  <si>
    <t>CÔNG TY TNHH MTV LAKIE</t>
  </si>
  <si>
    <t>Khu tái định cư Mai Pha phía nam, Xã Mai Pha, Thành phố Lạng Sơn, Tỉnh Lạng Sơn, Việt Nam</t>
  </si>
  <si>
    <t>0878 982 051</t>
  </si>
  <si>
    <t>LÔ THỊ LAN</t>
  </si>
  <si>
    <t>8559:Giáo dục khác chưa được phân vào đâu</t>
  </si>
  <si>
    <t>8511:Giáo dục nhà trẻ,8512:Giáo dục mẫu giáo,8521:Giáo dục tiểu học,8551:Giáo dục thể thao và giải trí</t>
  </si>
  <si>
    <t>4900903178</t>
  </si>
  <si>
    <t>CÔNG TY TNHH MTV ÁNH DƯƠNG LS</t>
  </si>
  <si>
    <t>Số 93, đường Lương Văn Tri, Phường Hoàng Văn Thụ, Thành phố Lạng Sơn, Tỉnh Lạng Sơn, Việt Nam</t>
  </si>
  <si>
    <t>0896129696</t>
  </si>
  <si>
    <t>HÀ VĂN QUYỀN</t>
  </si>
  <si>
    <t>4900903139</t>
  </si>
  <si>
    <t>CÔNG TY TNHH CƠ KHÍ XÂY DỰNG MỘC THANH</t>
  </si>
  <si>
    <t>Số 415 Đường Bà Triệu, Phường Đông Kinh, Thành phố Lạng Sơn, Tỉnh Lạng Sơn, Việt Nam</t>
  </si>
  <si>
    <t>0961797804</t>
  </si>
  <si>
    <t>LỤC THỊ TÝ</t>
  </si>
  <si>
    <t>4900903160</t>
  </si>
  <si>
    <t>CÔNG TY TNHH THƯƠNG MẠI VÀ DỊCH VỤ LỘC SƠN YÊN</t>
  </si>
  <si>
    <t>Khu tái định cư Chi Ma, Xã Yên Khoái, Huyện Lộc Bình, Tỉnh Lạng Sơn, Việt Nam</t>
  </si>
  <si>
    <t>0367103670</t>
  </si>
  <si>
    <t xml:space="preserve">TRẦN VĂN KIẾN </t>
  </si>
  <si>
    <t>4669:Bán buôn chuyên doanh khác chưa được phân vào đâu</t>
  </si>
  <si>
    <t>4900903153</t>
  </si>
  <si>
    <t>CÔNG TY TNHH KINH DOANH DỊCH VỤ CƠ KHÍ GIA KHÁNH</t>
  </si>
  <si>
    <t>Số 33 Đường Phan Văn Vỉ, Phường Chi Lăng, Thành phố Lạng Sơn, Tỉnh Lạng Sơn, Việt Nam</t>
  </si>
  <si>
    <t>0982027361</t>
  </si>
  <si>
    <t>LĂNG THỊ NIN</t>
  </si>
  <si>
    <t>4900903202</t>
  </si>
  <si>
    <t>CÔNG TY TNHH MTV KINH DOANH THƯƠNG MẠI TÙNG LỘC</t>
  </si>
  <si>
    <t>Số 64, đường Phan Huy Chú, Phường Chi Lăng, Thành phố Lạng Sơn, Tỉnh Lạng Sơn, Việt Nam</t>
  </si>
  <si>
    <t>0968 158 886</t>
  </si>
  <si>
    <t>PHẠM THANH TÙNG</t>
  </si>
  <si>
    <t>4620:Bán buôn nông, lâm sản nguyên liệu (trừ gỗ, tre, nứa) và động vật sống,4649:Bán buôn đồ dùng khác cho gia đình</t>
  </si>
  <si>
    <t>4900903259</t>
  </si>
  <si>
    <t>CÔNG TY TNHH MTV TOÀN PHÁT LS</t>
  </si>
  <si>
    <t>Số 72, đường Bà Triệu, Phường Hoàng Văn Thụ, Thành phố Lạng Sơn, Tỉnh Lạng Sơn, Việt Nam</t>
  </si>
  <si>
    <t>0946266662</t>
  </si>
  <si>
    <t>HOÀNG VĂN TOÀN</t>
  </si>
  <si>
    <t>4329:Lắp đặt hệ thống xây dựng khác,4330:Hoàn thiện công trình xây dựng,4390:Hoạt động xây dựng chuyên dụng khác,4511:Bán buôn ô tô và xe có động cơ khác</t>
  </si>
  <si>
    <t>4900903241</t>
  </si>
  <si>
    <t>CÔNG TY TNHH CHẾ BIẾN VÀ KINH DOANH THAN THỊNH VƯỢNG</t>
  </si>
  <si>
    <t>0934212158</t>
  </si>
  <si>
    <t>NGUYỄN QUỐC TUẤN</t>
  </si>
  <si>
    <t>4661:Bán buôn nhiên liệu rắn, lỏng, khí và các sản phẩm liên quan</t>
  </si>
  <si>
    <t>4900903227</t>
  </si>
  <si>
    <t>CÔNG TY TNHH MTV MẠNH TUẤN LS</t>
  </si>
  <si>
    <t>Số 53, đường Bắc Sơn, Phường Vĩnh Trại, Thành phố Lạng Sơn, Tỉnh Lạng Sơn, Việt Nam</t>
  </si>
  <si>
    <t>02053871814</t>
  </si>
  <si>
    <t>LƯU THỊ THÚY</t>
  </si>
  <si>
    <t>4634:Bán buôn sản phẩm thuốc lá, thuốc lào</t>
  </si>
  <si>
    <t>4632:Bán buôn thực phẩm,4633:Bán buôn đồ uống,4634:Bán buôn sản phẩm thuốc lá, thuốc lào,4933:Vận tải hàng hóa bằng đường bộ</t>
  </si>
  <si>
    <t>4900903234</t>
  </si>
  <si>
    <t>CÔNG TY TNHH MTV XUẤT NHẬP KHẨU HOÀNG LAM 688</t>
  </si>
  <si>
    <t>Số 12 Khu Lò Rèn, Thị Trấn Đồng Đăng, Huyện Cao Lộc, Tỉnh Lạng Sơn, Việt Nam</t>
  </si>
  <si>
    <t>0334500688</t>
  </si>
  <si>
    <t>HOÀNG THỊ LAM</t>
  </si>
  <si>
    <t>4641:Bán buôn vải, hàng may mặc, giày dép</t>
  </si>
  <si>
    <t>4511:Bán buôn ô tô và xe có động cơ khác,4512:Bán lẻ ô tô con (loại 9 chỗ ngồi trở xuống),4513:Đại lý ô tô và xe có động cơ khác,4530:Bán phụ tùng và các bộ phận phụ trợ của ô tô và xe có động cơ khác</t>
  </si>
  <si>
    <t>4900903266</t>
  </si>
  <si>
    <t>CÔNG TY TNHH MTV PHÚ MINH LS</t>
  </si>
  <si>
    <t>Số 8, phố Nhị Thanh 1, khu tái định cư tập trung Tam Thanh, Phường Tam Thanh, Thành phố Lạng Sơn, Tỉnh Lạng Sơn, Việt Nam</t>
  </si>
  <si>
    <t>0949225578</t>
  </si>
  <si>
    <t>PHAN HOÀNG ĐẠI</t>
  </si>
  <si>
    <t>4322:Lắp đặt hệ thống cấp, thoát nước, hệ thống sưởi và điều hoà không khí,4511:Bán buôn ô tô và xe có động cơ khác,4530:Bán phụ tùng và các bộ phận phụ trợ của ô tô và xe có động cơ khác,4541:Bán mô tô, xe máy</t>
  </si>
  <si>
    <t>4900903192</t>
  </si>
  <si>
    <t>CÔNG TY TNHH TỔNG ĐẠI LÝ BẢO HIÊM LẠNG SƠN</t>
  </si>
  <si>
    <t>180 Phai Vệ, Phường Đông Kinh, Thành phố Lạng Sơn, Tỉnh Lạng Sơn, Việt Nam</t>
  </si>
  <si>
    <t>0913.555.999</t>
  </si>
  <si>
    <t>MAI VĂN KHANG</t>
  </si>
  <si>
    <t>6622:Hoạt động của đại lý và môi giới bảo hiểm</t>
  </si>
  <si>
    <t>8559:Giáo dục khác chưa được phân vào đâu,8560:Dịch vụ hỗ trợ giáo dục,6499:Hoạt động dịch vụ tài chính khác chưa được phân vào đâu (trừ bảo hiểm và bảo hiểm xã hội),6619:Hoạt động hỗ trợ dịch vụ tài chính chưa được phân vào đâu</t>
  </si>
  <si>
    <t>4900903298</t>
  </si>
  <si>
    <t>CÔNG TY TNHH MỘT THÀNH VIÊN DKH LẠNG SƠN</t>
  </si>
  <si>
    <t>Số 105, đường Lương Thế Vinh, khu đô thị Phú Lộc 4, Phường Vĩnh Trại, Thành phố Lạng Sơn, Tỉnh Lạng Sơn, Việt Nam</t>
  </si>
  <si>
    <t>0972 414 366</t>
  </si>
  <si>
    <t>ĐẶNG KIỀU HƯNG</t>
  </si>
  <si>
    <t>4659:Bán buôn máy móc, thiết bị và phụ tùng máy khác</t>
  </si>
  <si>
    <t>4322:Lắp đặt hệ thống cấp, thoát nước, hệ thống sưởi và điều hoà không khí,4620:Bán buôn nông, lâm sản nguyên liệu (trừ gỗ, tre, nứa) và động vật sống,4631:Bán buôn gạo, lúa mỳ, hạt ngũ cốc khác, bột mỳ,4632:Bán buôn thực phẩm</t>
  </si>
  <si>
    <t>4900903379</t>
  </si>
  <si>
    <t>CÔNG TY TNHH  LED NAM SƠN</t>
  </si>
  <si>
    <t>Số 6, phố Linh Lang, tổ 10, khối 6, Phường Vĩnh Trại, Thành phố Lạng Sơn, Tỉnh Lạng Sơn, Việt Nam</t>
  </si>
  <si>
    <t>0868516668</t>
  </si>
  <si>
    <t>NGUYỄN NAM SƠN</t>
  </si>
  <si>
    <t>4322:Lắp đặt hệ thống cấp, thoát nước, hệ thống sưởi và điều hoà không khí,4541:Bán mô tô, xe máy,4543:Bán phụ tùng và các bộ phận phụ trợ của mô tô, xe máy,4620:Bán buôn nông, lâm sản nguyên liệu (trừ gỗ, tre, nứa) và động vật sống</t>
  </si>
  <si>
    <t>4900903403</t>
  </si>
  <si>
    <t>CÔNG TY TNHH MTV ĐIỆN LẠNH NGỌC LINH</t>
  </si>
  <si>
    <t>Thôn Đồn Vang, Xã Minh Sơn, Huyện Hữu Lũng, Tỉnh Lạng Sơn, Việt Nam</t>
  </si>
  <si>
    <t>0973922369</t>
  </si>
  <si>
    <t>VŨ VĂN THẮM</t>
  </si>
  <si>
    <t>4322:Lắp đặt hệ thống cấp, thoát nước, hệ thống sưởi và điều hoà không khí</t>
  </si>
  <si>
    <t>4322:Lắp đặt hệ thống cấp, thoát nước, hệ thống sưởi và điều hoà không khí,4329:Lắp đặt hệ thống xây dựng khác,4330:Hoàn thiện công trình xây dựng,4620:Bán buôn nông, lâm sản nguyên liệu (trừ gỗ, tre, nứa) và động vật sống</t>
  </si>
  <si>
    <t>4900903393</t>
  </si>
  <si>
    <t>CÔNG TY TNHH SẢN XUẤT TMDV QUỐC BẢO</t>
  </si>
  <si>
    <t>Số 248 đường Chi Lăng, Thị Trấn Hữu Lũng, Huyện Hữu Lũng, Tỉnh Lạng Sơn, Việt Nam</t>
  </si>
  <si>
    <t>0969001780</t>
  </si>
  <si>
    <t>CAO THỊ HỒNG</t>
  </si>
  <si>
    <t>2511:Sản xuất các cấu kiện kim loại</t>
  </si>
  <si>
    <t>4329:Lắp đặt hệ thống xây dựng khác,4330:Hoàn thiện công trình xây dựng,4620:Bán buôn nông, lâm sản nguyên liệu (trừ gỗ, tre, nứa) và động vật sống,4653:Bán buôn máy móc, thiết bị và phụ tùng máy nông nghiệp</t>
  </si>
  <si>
    <t>4900903442</t>
  </si>
  <si>
    <t xml:space="preserve">CÔNG TY TNHH GROUP THƯƠNG MẠI MINH KHANG </t>
  </si>
  <si>
    <t>Số 156 đường Tam Thanh, Phường Tam Thanh, Thành phố Lạng Sơn, Tỉnh Lạng Sơn, Việt Nam</t>
  </si>
  <si>
    <t>0822188126</t>
  </si>
  <si>
    <t xml:space="preserve">LƯU QUANG QUANG </t>
  </si>
  <si>
    <t>4900903467</t>
  </si>
  <si>
    <t>CÔNG TY TNHH MTV XUẤT NHẬP KHẨU THÀNH LONG LS</t>
  </si>
  <si>
    <t>Số 132 đường Trần Phú, Phường Hoàng Văn Thụ, Thành phố Lạng Sơn, Tỉnh Lạng Sơn, Việt Nam</t>
  </si>
  <si>
    <t>0942854827</t>
  </si>
  <si>
    <t>ĐỖ XUÂN LONG</t>
  </si>
  <si>
    <t>4632:Bán buôn thực phẩm,4633:Bán buôn đồ uống,8299:Hoạt động dịch vụ hỗ trợ kinh doanh khác còn lại chưa được phân vào đâu,4690:Bán buôn tổng hợp</t>
  </si>
  <si>
    <t>4900903481</t>
  </si>
  <si>
    <t>CÔNG TY TNHH TÚ NHI LS</t>
  </si>
  <si>
    <t>Số 53, đường Trần Đăng Ninh, Phường Tam Thanh, Thành phố Lạng Sơn, Tỉnh Lạng Sơn, Việt Nam</t>
  </si>
  <si>
    <t>(0205) 3872 465</t>
  </si>
  <si>
    <t>ĐINH HỒNG NHUNG</t>
  </si>
  <si>
    <t>4773:Bán lẻ hàng hóa khác mới trong các cửa hàng chuyên doanh</t>
  </si>
  <si>
    <t>4662:Bán buôn kim loại và quặng kim loại,4669:Bán buôn chuyên doanh khác chưa được phân vào đâu,2420:Sản xuất kim loại quý và kim loại màu,3211:Sản xuất đồ kim hoàn và chi tiết liên quan</t>
  </si>
  <si>
    <t>4900903410</t>
  </si>
  <si>
    <t>CÔNG TY TNHH DỊCH VỤ THƯƠNG MẠI HỮU LŨNG</t>
  </si>
  <si>
    <t>Xóm Hét, Xã Vân Nham, Huyện Hữu Lũng, Tỉnh Lạng Sơn, Việt Nam</t>
  </si>
  <si>
    <t>0856385335</t>
  </si>
  <si>
    <t>LÊ HỒNG VIỆT</t>
  </si>
  <si>
    <t>4221:Xây dựng công trình điện</t>
  </si>
  <si>
    <t>4900903509</t>
  </si>
  <si>
    <t>CÔNG TY TNHH XÂY DỰNG VÀ THƯƠNG MẠI TỔNG HỢP DIỆU LINH</t>
  </si>
  <si>
    <t>Thôn Đằng, Xã Yên Sơn, Huyện Hữu Lũng, Tỉnh Lạng Sơn, Việt Nam</t>
  </si>
  <si>
    <t>0379914892</t>
  </si>
  <si>
    <t>NGUYỄN DIỆU LINH</t>
  </si>
  <si>
    <t>4900903516</t>
  </si>
  <si>
    <t>CÔNG TY TNHH MTV TUẤN KIỆT LS</t>
  </si>
  <si>
    <t xml:space="preserve"> Số 46A Phùng Chí Kiên, Phường Hoàng Văn Thụ, Thành phố Lạng Sơn, Tỉnh Lạng Sơn, Việt Nam</t>
  </si>
  <si>
    <t>0971 458 282</t>
  </si>
  <si>
    <t>4511:Bán buôn ô tô và xe có động cơ khác,4530:Bán phụ tùng và các bộ phận phụ trợ của ô tô và xe có động cơ khác,4543:Bán phụ tùng và các bộ phận phụ trợ của mô tô, xe máy,4620:Bán buôn nông, lâm sản nguyên liệu (trừ gỗ, tre, nứa) và động vật sống</t>
  </si>
  <si>
    <t>4900903523</t>
  </si>
  <si>
    <t>CÔNG TY TNHH XNK NINH SƠN</t>
  </si>
  <si>
    <t>Thôn Chi Ma, Xã Yên Khoái, Huyện Lộc Bình, Tỉnh Lạng Sơn, Việt Nam</t>
  </si>
  <si>
    <t>0968997833</t>
  </si>
  <si>
    <t>PHẠM VĂN HẢI</t>
  </si>
  <si>
    <t>4900903530</t>
  </si>
  <si>
    <t>CÔNG TY TNHH VĂN TOÀN LỘC</t>
  </si>
  <si>
    <t>Số 18 đường Bến Bắc, Phường Tam Thanh, Thành phố Lạng Sơn, Tỉnh Lạng Sơn, Việt Nam</t>
  </si>
  <si>
    <t>0584268344</t>
  </si>
  <si>
    <t>NÔNG VĂN TOÀN</t>
  </si>
  <si>
    <t>4900903555</t>
  </si>
  <si>
    <t>CÔNG TY TRÁCH NHIỆM HỮU HẠN MỘT THÀNH VIÊN DINH DƯỠNG VẬT NUÔI VÀ CÂY TRỒNG</t>
  </si>
  <si>
    <t>Thôn Nà Thà, Xã Yên Trạch, Huyện Cao Lộc, Tỉnh Lạng Sơn, Việt Nam</t>
  </si>
  <si>
    <t>0915279766</t>
  </si>
  <si>
    <t>NÔNG VĂN THẾ</t>
  </si>
  <si>
    <t>0210:Trồng rừng, chăm sóc rừng và ươm giống cây lâm nghiệp</t>
  </si>
  <si>
    <t>4322:Lắp đặt hệ thống cấp, thoát nước, hệ thống sưởi và điều hoà không khí,4329:Lắp đặt hệ thống xây dựng khác,4390:Hoạt động xây dựng chuyên dụng khác,4620:Bán buôn nông, lâm sản nguyên liệu (trừ gỗ, tre, nứa) và động vật sống</t>
  </si>
  <si>
    <t>4900903548</t>
  </si>
  <si>
    <t>CÔNG TY TNHH MTV NGỌC NGÂN LS</t>
  </si>
  <si>
    <t>Số 506B, Đường Trần Đăng Ninh, Phường Hoàng Văn Thụ, Thành phố Lạng Sơn, Tỉnh Lạng Sơn, Việt Nam</t>
  </si>
  <si>
    <t>0332 333 166</t>
  </si>
  <si>
    <t>NGUYỄN NGỌC NGÂN</t>
  </si>
  <si>
    <t>4541:Bán mô tô, xe máy</t>
  </si>
  <si>
    <t>4900903562</t>
  </si>
  <si>
    <t>CÔNG TY TNHH MTV TRIỆU BẨY</t>
  </si>
  <si>
    <t>Thôn Yên Thủy 1, Xã Yên Trạch, Huyện Cao Lộc, Tỉnh Lạng Sơn, Việt Nam</t>
  </si>
  <si>
    <t>0988123049</t>
  </si>
  <si>
    <t>TRIỆU VĂN BẨY</t>
  </si>
  <si>
    <t>4620:Bán buôn nông, lâm sản nguyên liệu (trừ gỗ, tre, nứa) và động vật sống,4631:Bán buôn gạo, lúa mỳ, hạt ngũ cốc khác, bột mỳ,4632:Bán buôn thực phẩm,4634:Bán buôn sản phẩm thuốc lá, thuốc lào</t>
  </si>
  <si>
    <t>4900903587</t>
  </si>
  <si>
    <t>CÔNG TY TNHH MTV TÂM PHÁT LOGISTICS</t>
  </si>
  <si>
    <t>Số 9A, ngõ 110 đường Phai Luông, Phường Chi Lăng, Thành phố Lạng Sơn, Tỉnh Lạng Sơn, Việt Nam</t>
  </si>
  <si>
    <t>0945033891</t>
  </si>
  <si>
    <t>VY HOÀI TRANG</t>
  </si>
  <si>
    <t>4511:Bán buôn ô tô và xe có động cơ khác,4513:Đại lý ô tô và xe có động cơ khác,4530:Bán phụ tùng và các bộ phận phụ trợ của ô tô và xe có động cơ khác,4610:Đại lý, môi giới, đấu giá hàng hóa</t>
  </si>
  <si>
    <t>4900903594</t>
  </si>
  <si>
    <t>CÔNG TY TNHH XUẤT NHẬP KHẨU QUỐC TẾ THUẬN PHÁT LS</t>
  </si>
  <si>
    <t>Số nhà 9A khu tái định cư đường Hoàng Văn Thụ, Thị Trấn Đồng Đăng, Huyện Cao Lộc, Tỉnh Lạng Sơn, Việt Nam</t>
  </si>
  <si>
    <t>0388612886</t>
  </si>
  <si>
    <t>HOÀNG VĂN ĐỨC</t>
  </si>
  <si>
    <t>4900903604</t>
  </si>
  <si>
    <t>CÔNG TY TNHH THƯƠNG MẠI VẠN THÀNH ĐẠT</t>
  </si>
  <si>
    <t>Nà Slảng, Xã Đại Đồng, Huyện Tràng Định, Tỉnh Lạng Sơn, Việt Nam</t>
  </si>
  <si>
    <t>0373191688</t>
  </si>
  <si>
    <t>MA THỊ MAI</t>
  </si>
  <si>
    <t>4322:Lắp đặt hệ thống cấp, thoát nước, hệ thống sưởi và điều hoà không khí,4330:Hoàn thiện công trình xây dựng,4620:Bán buôn nông, lâm sản nguyên liệu (trừ gỗ, tre, nứa) và động vật sống,4631:Bán buôn gạo, lúa mỳ, hạt ngũ cốc khác, bột mỳ</t>
  </si>
  <si>
    <t>4900903675</t>
  </si>
  <si>
    <t xml:space="preserve">CÔNG TY TNHH MTV BÌNH AN PHÚ QUÝ </t>
  </si>
  <si>
    <t>Số 130 đường Lý Thường Kiệt , Phường Hoàng Văn Thụ, Thành phố Lạng Sơn, Tỉnh Lạng Sơn, Việt Nam</t>
  </si>
  <si>
    <t>096 3866368</t>
  </si>
  <si>
    <t>TRIỆU VĂN TOẢN</t>
  </si>
  <si>
    <t>5510:Dịch vụ lưu trú ngắn ngày</t>
  </si>
  <si>
    <t>9329:Hoạt động vui chơi giải trí khác chưa được phân vào đâu,9610:Dịch vụ tắm hơi, massage và các dịch vụ tăng cường sức khoẻ tương tự (trừ hoạt động thể thao),4723:Bán lẻ đồ uống trong các cửa hàng chuyên doanh,5510:Dịch vụ lưu trú ngắn ngày</t>
  </si>
  <si>
    <t>4900903668</t>
  </si>
  <si>
    <t>CÔNG TY TNHH THÉP SHP</t>
  </si>
  <si>
    <t>Số 156, đường Tam Thanh, Phường Tam Thanh, Thành phố Lạng Sơn, Tỉnh Lạng Sơn, Việt Nam</t>
  </si>
  <si>
    <t>0981.823.016</t>
  </si>
  <si>
    <t>PHẠM THANH SƠN</t>
  </si>
  <si>
    <t>4662:Bán buôn kim loại và quặng kim loại</t>
  </si>
  <si>
    <t>4322:Lắp đặt hệ thống cấp, thoát nước, hệ thống sưởi và điều hoà không khí,4329:Lắp đặt hệ thống xây dựng khác,4330:Hoàn thiện công trình xây dựng,4543:Bán phụ tùng và các bộ phận phụ trợ của mô tô, xe máy</t>
  </si>
  <si>
    <t>4900903611</t>
  </si>
  <si>
    <t>CÔNG TY TNHH MTV ĐẠI NGUYÊN LS</t>
  </si>
  <si>
    <t>166 Đường Đèo Giang, Phường Chi Lăng, Thành phố Lạng Sơn, Tỉnh Lạng Sơn, Việt Nam</t>
  </si>
  <si>
    <t>0912726158</t>
  </si>
  <si>
    <t>NGUYỄN NHƯ DƯƠNG</t>
  </si>
  <si>
    <t>4329:Lắp đặt hệ thống xây dựng khác,4330:Hoàn thiện công trình xây dựng,4652:Bán buôn thiết bị và linh kiện điện tử, viễn thông,4663:Bán buôn vật liệu, thiết bị lắp đặt khác trong xây dựng</t>
  </si>
  <si>
    <t>4900903650</t>
  </si>
  <si>
    <t>CÔNG TY TNHH MTV QUYẾT CHUNG LS</t>
  </si>
  <si>
    <t>Số 51A - Đường Lý Thường Kiệt - Khối 5, Phường Vĩnh Trại, Thành phố Lạng Sơn, Tỉnh Lạng Sơn, Việt Nam</t>
  </si>
  <si>
    <t>0844722999</t>
  </si>
  <si>
    <t>PHAN VĂN TÂM</t>
  </si>
  <si>
    <t>4620:Bán buôn nông, lâm sản nguyên liệu (trừ gỗ, tre, nứa) và động vật sống,4632:Bán buôn thực phẩm,4633:Bán buôn đồ uống,4641:Bán buôn vải, hàng may mặc, giày dép</t>
  </si>
  <si>
    <t>4900903731</t>
  </si>
  <si>
    <t>CÔNG TY TNHH ĐẦU TƯ VÀ THƯƠNG MẠI THANH HUYỀN</t>
  </si>
  <si>
    <t>Đường số 10 Khu đô thị Nam Hoàng Đồng 1, Xã Hoàng Đồng, Thành phố Lạng Sơn, Tỉnh Lạng Sơn, Việt Nam</t>
  </si>
  <si>
    <t>0378126776</t>
  </si>
  <si>
    <t>NGUYỄN THANH HUYỀN</t>
  </si>
  <si>
    <t>4900903682</t>
  </si>
  <si>
    <t>CÔNG TY TNHH MTV VLXD TIẾN ĐẠT</t>
  </si>
  <si>
    <t>208 đường Ngô Quyền, Phường Đông Kinh, Thành phố Lạng Sơn, Tỉnh Lạng Sơn, Việt Nam</t>
  </si>
  <si>
    <t>0334966496</t>
  </si>
  <si>
    <t>HOÀNG VĂN NGẠN</t>
  </si>
  <si>
    <t>4663:Bán buôn vật liệu, thiết bị lắp đặt khác trong xây dựng,4933:Vận tải hàng hóa bằng đường bộ</t>
  </si>
  <si>
    <t>4900903749</t>
  </si>
  <si>
    <t>CÔNG TY TNHH TƯ VẤN VÀ XÂY DỰNG TOÀN MINH</t>
  </si>
  <si>
    <t>CL37, phố Nam Hoàng Đồng 10, Khu Đô thị Nam Hoàng Đồng I, Thôn Khòn Pịt, Xã Hoàng Đồng, Thành phố Lạng Sơn, Tỉnh Lạng Sơn, Việt Nam</t>
  </si>
  <si>
    <t>0983.979.222 – 0914.638.818</t>
  </si>
  <si>
    <t xml:space="preserve">PHẠM TOÀN THẮNG </t>
  </si>
  <si>
    <t>7110:Hoạt động kiến trúc và tư vấn kỹ thuật có liên quan</t>
  </si>
  <si>
    <t>4900903756</t>
  </si>
  <si>
    <t xml:space="preserve">CÔNG TY TNHH MTV SƠN NAM BẮC SƠN </t>
  </si>
  <si>
    <t>Số 488, đường Khởi Nghĩa Bắc Sơn, khối Phố Trần Đăng Ninh, Thị Trấn Bắc Sơn, Huyện Bắc Sơn, Tỉnh Lạng Sơn, Việt Nam</t>
  </si>
  <si>
    <t>0912780899</t>
  </si>
  <si>
    <t>VŨ HOÀNG CÁT</t>
  </si>
  <si>
    <t>4212:Xây dựng công trình đường bộ</t>
  </si>
  <si>
    <t>4329:Lắp đặt hệ thống xây dựng khác,4330:Hoàn thiện công trình xây dựng,4390:Hoạt động xây dựng chuyên dụng khác,4530:Bán phụ tùng và các bộ phận phụ trợ của ô tô và xe có động cơ khác</t>
  </si>
  <si>
    <t>4900903763</t>
  </si>
  <si>
    <t>CÔNG TY TNHH MTV HỒNG THÁI LS</t>
  </si>
  <si>
    <t>Số 15, phố Bông Lau 1, Khu đô thị Phú Lộc 1, Phường Hoàng Văn Thụ, Thành phố Lạng Sơn, Tỉnh Lạng Sơn, Việt Nam</t>
  </si>
  <si>
    <t>0989294987</t>
  </si>
  <si>
    <t>NÔNG THỊ THÀNH</t>
  </si>
  <si>
    <t>4900903770</t>
  </si>
  <si>
    <t xml:space="preserve">CÔNG TY TNHH MTV THƯƠNG MẠI ĐIỆN TỬ HỒNG THÁI </t>
  </si>
  <si>
    <t>4900903805</t>
  </si>
  <si>
    <t>CÔNG TY TRÁCH NHIỆM HỮU HẠN MIKAI LS</t>
  </si>
  <si>
    <t>Số 3/29 đường Tô Thị, Phường Tam Thanh, Thành phố Lạng Sơn, Tỉnh Lạng Sơn, Việt Nam</t>
  </si>
  <si>
    <t>0917369383</t>
  </si>
  <si>
    <t>NGUYỄN ĐỨC ĐIỆP</t>
  </si>
  <si>
    <t>4632:Bán buôn thực phẩm</t>
  </si>
  <si>
    <t>4543:Bán phụ tùng và các bộ phận phụ trợ của mô tô, xe máy,4620:Bán buôn nông, lâm sản nguyên liệu (trừ gỗ, tre, nứa) và động vật sống,4631:Bán buôn gạo, lúa mỳ, hạt ngũ cốc khác, bột mỳ,4632:Bán buôn thực phẩm</t>
  </si>
  <si>
    <t>4900903795</t>
  </si>
  <si>
    <t>CÔNG TY TNHH XUẤT NHẬP KHẨU THƯƠNG MẠI VÀ DỊCH VỤ QUỐC TẾ BẢO NGỌC MINH</t>
  </si>
  <si>
    <t>Số 99, Khu Lò Rèn, Thị Trấn Đồng Đăng, Huyện Cao Lộc, Tỉnh Lạng Sơn, Việt Nam</t>
  </si>
  <si>
    <t>0389441032 - 0365386595</t>
  </si>
  <si>
    <t>NGUYỄN THỊ THU TRANG</t>
  </si>
  <si>
    <t>4530:Bán phụ tùng và các bộ phận phụ trợ của ô tô và xe có động cơ khác,4541:Bán mô tô, xe máy,4543:Bán phụ tùng và các bộ phận phụ trợ của mô tô, xe máy,4610:Đại lý, môi giới, đấu giá hàng hóa</t>
  </si>
  <si>
    <t>4900903812</t>
  </si>
  <si>
    <t>CÔNG TY TNHH MTV KNB</t>
  </si>
  <si>
    <t>Số 1C, Ngõ 6, đường Khòn Cuổng, Thị Trấn Cao Lộc, Huyện Cao Lộc, Tỉnh Lạng Sơn, Việt Nam</t>
  </si>
  <si>
    <t>0917630685</t>
  </si>
  <si>
    <t>TRƯƠNG THỊ NGỌC ÁNH</t>
  </si>
  <si>
    <t>4900902946</t>
  </si>
  <si>
    <t>CÔNG TY TNHH NÔNG SẢN GẠO GẠO</t>
  </si>
  <si>
    <t>Thôn Pá Phiêng, Xã Hồng Phong, Huyện Cao Lộc, Tỉnh Lạng Sơn, Việt Nam</t>
  </si>
  <si>
    <t>0385728588</t>
  </si>
  <si>
    <t>LĂNG THU LAN</t>
  </si>
  <si>
    <t>4649:Bán buôn đồ dùng khác cho gia đình</t>
  </si>
  <si>
    <t>4900902953</t>
  </si>
  <si>
    <t>CÔNG TY TNHH XUẤT NHẬP KHẨU HTT LẠNG SƠN</t>
  </si>
  <si>
    <t>Số 221, đường Bà Triệu, Phường Hoàng Văn Thụ, Thành phố Lạng Sơn, Tỉnh Lạng Sơn, Việt Nam</t>
  </si>
  <si>
    <t xml:space="preserve">0385330899 </t>
  </si>
  <si>
    <t>ĐỖ XUÂN LINH</t>
  </si>
  <si>
    <t>4511:Bán buôn ô tô và xe có động cơ khác,4512:Bán lẻ ô tô con (loại 9 chỗ ngồi trở xuống),4513:Đại lý ô tô và xe có động cơ khác,4520:Bảo dưỡng, sửa chữa ô tô và xe có động cơ khác</t>
  </si>
  <si>
    <t>4900903386</t>
  </si>
  <si>
    <t>CÔNG TY TNHH TƯ VẤN XÂY DỰNG KHÁNH SƠN</t>
  </si>
  <si>
    <t>Số 5, ngách 3, ngõ 59, đường Đèo Giang, Phường Chi Lăng, Thành phố Lạng Sơn, Tỉnh Lạng Sơn, Việt Nam</t>
  </si>
  <si>
    <t xml:space="preserve">0987.586.968 </t>
  </si>
  <si>
    <t>HOÀNG VĂN THƯỜNG</t>
  </si>
  <si>
    <t>4900903428</t>
  </si>
  <si>
    <t>CÔNG TY TNHH ECO-RETREAT VIỆT NAM</t>
  </si>
  <si>
    <t>Thôn Liên Hợp, Xã Hữu Liên, Huyện Hữu Lũng, Tỉnh Lạng Sơn, Việt Nam</t>
  </si>
  <si>
    <t>0938.861.799</t>
  </si>
  <si>
    <t>TRẦN HÀ VÂN</t>
  </si>
  <si>
    <t>4610:Đại lý, môi giới, đấu giá hàng hóa,4620:Bán buôn nông, lâm sản nguyên liệu (trừ gỗ, tre, nứa) và động vật sống,4631:Bán buôn gạo, lúa mỳ, hạt ngũ cốc khác, bột mỳ,4632:Bán buôn thực phẩm</t>
  </si>
  <si>
    <t>4900903435</t>
  </si>
  <si>
    <t>CÔNG TY TNHH XNK ĐẠI PHÚC LỘC</t>
  </si>
  <si>
    <t>Số 7, Ngõ 566, Thôn Hoàng Thượng, Xã Hoàng Đồng, Thành phố Lạng Sơn, Tỉnh Lạng Sơn, Việt Nam</t>
  </si>
  <si>
    <t>0328405778</t>
  </si>
  <si>
    <t>MÃ THỊ XÍM</t>
  </si>
  <si>
    <t>6810:Kinh doanh bất động sản, quyền sử dụng đất thuộc chủ sở hữu, chủ sử dụng hoặc đi thuê</t>
  </si>
  <si>
    <t>4620:Bán buôn nông, lâm sản nguyên liệu (trừ gỗ, tre, nứa) và động vật sống,0117:Trồng cây có hạt chứa dầu,0128:Trồng cây gia vị, cây dược liệu, cây hương liệu lâu năm,6810:Kinh doanh bất động sản, quyền sử dụng đất thuộc chủ sở hữu, chủ sử dụng hoặc đi thuê</t>
  </si>
  <si>
    <t>4900903717</t>
  </si>
  <si>
    <t>CÔNG TY TNHH SẢN XUẤT VÀ THƯƠNG MẠI ĐẠI DƯƠNG LS</t>
  </si>
  <si>
    <t>Thôn Vũ Lâm, Xã Vũ Lễ, Huyện Bắc Sơn, Tỉnh Lạng Sơn, Việt Nam</t>
  </si>
  <si>
    <t>0912 038 982</t>
  </si>
  <si>
    <t>LƯƠNG THẾ BÌNH</t>
  </si>
  <si>
    <t>1104:Sản xuất đồ uống không cồn, nước khoáng</t>
  </si>
  <si>
    <t>4649:Bán buôn đồ dùng khác cho gia đình,4659:Bán buôn máy móc, thiết bị và phụ tùng máy khác,4661:Bán buôn nhiên liệu rắn, lỏng, khí và các sản phẩm liên quan,1104:Sản xuất đồ uống không cồn, nước khoáng</t>
  </si>
  <si>
    <t>4900903724</t>
  </si>
  <si>
    <t>CÔNG TY TNHH THƯƠNG MẠI AN PHONG LẠNG SƠN</t>
  </si>
  <si>
    <t>Thôn Đồng Bến, Xã Cai Kinh, Huyện Hữu Lũng, Tỉnh Lạng Sơn, Việt Nam</t>
  </si>
  <si>
    <t>0988 104 389</t>
  </si>
  <si>
    <t>NGUYỄN VĂN HẢI</t>
  </si>
  <si>
    <t>4900903280</t>
  </si>
  <si>
    <t>CÔNG TY CỔ PHẦN NĂNG LƯỢNG XANH BẮC SƠN 1</t>
  </si>
  <si>
    <t>Thôn Long Hưng, Xã Long Đống, Huyện Bắc Sơn, Tỉnh Lạng Sơn, Việt Nam</t>
  </si>
  <si>
    <t>0987 656 555</t>
  </si>
  <si>
    <t>LÊ QUỐC PHONG</t>
  </si>
  <si>
    <t>4620:Bán buôn nông, lâm sản nguyên liệu (trừ gỗ, tre, nứa) và động vật sống,4661:Bán buôn nhiên liệu rắn, lỏng, khí và các sản phẩm liên quan,4669:Bán buôn chuyên doanh khác chưa được phân vào đâu,0163:Hoạt động dịch vụ sau thu hoạch</t>
  </si>
  <si>
    <t>4900903308</t>
  </si>
  <si>
    <t>CÔNG TY CỔ PHẦN ĐẦU TƯ XÂY DỰNG THƯƠNG MẠI DU LỊCH MC</t>
  </si>
  <si>
    <t>Số 86, N16, Đường 3/2, Khối 5, Thị Trấn Cao Lộc, Huyện Cao Lộc, Tỉnh Lạng Sơn, Việt Nam</t>
  </si>
  <si>
    <t>0823686688; 0778235888</t>
  </si>
  <si>
    <t>LƯƠNG THỊ TUYẾT NGA</t>
  </si>
  <si>
    <t>4390:Hoạt động xây dựng chuyên dụng khác,4530:Bán phụ tùng và các bộ phận phụ trợ của ô tô và xe có động cơ khác,4620:Bán buôn nông, lâm sản nguyên liệu (trừ gỗ, tre, nứa) và động vật sống,4632:Bán buôn thực phẩm</t>
  </si>
  <si>
    <t>4900903315</t>
  </si>
  <si>
    <t>CÔNG TY CỔ PHẦN LÂM NGHIỆP XANH LS</t>
  </si>
  <si>
    <t>475 Trần Đăng Ninh, Xã Hoàng Đồng, Thành phố Lạng Sơn, Tỉnh Lạng Sơn, Việt Nam</t>
  </si>
  <si>
    <t>0913.987.038</t>
  </si>
  <si>
    <t>DƯƠNG VĂN HÂN</t>
  </si>
  <si>
    <t>4900903347</t>
  </si>
  <si>
    <t>CÔNG TY CỔ PHẦN TH BRAND</t>
  </si>
  <si>
    <t>47 Tây Sơn, Phường Hoàng Văn Thụ, Thành phố Lạng Sơn, Tỉnh Lạng Sơn, Việt Nam</t>
  </si>
  <si>
    <t>0964937154</t>
  </si>
  <si>
    <t>HOÀNG QUỲNH TRANG</t>
  </si>
  <si>
    <t>8230:Tổ chức giới thiệu và xúc tiến thương mại</t>
  </si>
  <si>
    <t>8230:Tổ chức giới thiệu và xúc tiến thương mại,7310:Quảng cáo,7410:Hoạt động thiết kế chuyên dụng,7420:Hoạt động nhiếp ảnh</t>
  </si>
  <si>
    <t>4900903474</t>
  </si>
  <si>
    <t>CÔNG TY CỔ PHẦN HT VIỆT TRUNG</t>
  </si>
  <si>
    <t>ĐỖ VIỆT TRUNG</t>
  </si>
  <si>
    <t>4900903499</t>
  </si>
  <si>
    <t>CÔNG TY CỔ PHẦN XÂY DỰNG VÀ DỊCH VỤ XUẤT NHẬP KHẨU VTG</t>
  </si>
  <si>
    <t>Số 335, đường Bắc Sơn , Phường Hoàng Văn Thụ, Thành phố Lạng Sơn, Tỉnh Lạng Sơn, Việt Nam</t>
  </si>
  <si>
    <t>0388299433</t>
  </si>
  <si>
    <t>LỘC TRƯỜNG GIANG</t>
  </si>
  <si>
    <t>4632:Bán buôn thực phẩm,8299:Hoạt động dịch vụ hỗ trợ kinh doanh khác còn lại chưa được phân vào đâu,7110:Hoạt động kiến trúc và tư vấn kỹ thuật có liên quan,1020:Chế biến, bảo quản thuỷ sản và các sản phẩm từ thuỷ sản</t>
  </si>
  <si>
    <t>4900903629</t>
  </si>
  <si>
    <t>CÔNG TY CỔ PHẦN TƯ VẤN XÂY DỰNG 358 HÙNG VƯƠNG LẠNG SƠN</t>
  </si>
  <si>
    <t>Số 358, đường Hùng Vương, Xã Mai Pha, Thành phố Lạng Sơn, Tỉnh Lạng Sơn, Việt Nam</t>
  </si>
  <si>
    <t>0941 731 428</t>
  </si>
  <si>
    <t>ĐẶNG THỊ LAN ANH</t>
  </si>
  <si>
    <t>4322:Lắp đặt hệ thống cấp, thoát nước, hệ thống sưởi và điều hoà không khí,4329:Lắp đặt hệ thống xây dựng khác,4330:Hoàn thiện công trình xây dựng,7110:Hoạt động kiến trúc và tư vấn kỹ thuật có liên quan</t>
  </si>
  <si>
    <t>4900903788</t>
  </si>
  <si>
    <t>CÔNG TY CỔ PHẦN  XÂY DỰNG BẾN BẮC</t>
  </si>
  <si>
    <t>Số 38, Đường Bến Bắc, Phường Tam Thanh, Thành phố Lạng Sơn, Tỉnh Lạng Sơn, Việt Nam</t>
  </si>
  <si>
    <t>0988372863</t>
  </si>
  <si>
    <t>VŨ VĂN QUỲNH</t>
  </si>
  <si>
    <t>4322:Lắp đặt hệ thống cấp, thoát nước, hệ thống sưởi và điều hoà không khí,4329:Lắp đặt hệ thống xây dựng khác,4330:Hoàn thiện công trình xây dựng,4649:Bán buôn đồ dùng khác cho gia đình</t>
  </si>
  <si>
    <t>DANH SÁCH DOANH NGHIỆP THÀNH LẬP MỚI THÁNG 01NĂM 2024</t>
  </si>
  <si>
    <t>Ghi chú:  Danh sách chi tiết được đăng tải trên trang Website của Sở Kế hoạch và Đầu tư:  http://sokhdt.langson.gov.vn</t>
  </si>
  <si>
    <t xml:space="preserve">       Nơi nhận:</t>
  </si>
  <si>
    <t xml:space="preserve">                                                            TRƯỞNG PHÒNG</t>
  </si>
  <si>
    <t>-</t>
  </si>
  <si>
    <t>Các sở: CT, LĐ TB và XH; TC;</t>
  </si>
  <si>
    <t>Cục Thống Kê;</t>
  </si>
  <si>
    <t>Cục Thuế tỉnh; Cục Hải quan tỉnh;</t>
  </si>
  <si>
    <t>Công an tỉnh; Bảo hiểm xã hội tỉnh;</t>
  </si>
  <si>
    <t>Phòng TC-KH các huyện, TP;</t>
  </si>
  <si>
    <t>Cục Quản lý thị trường Lạng Sơn;</t>
  </si>
  <si>
    <r>
      <t xml:space="preserve">NHNN chi nhánh Lạng Sơn; Ngân hàng Vietcombank Lạng Sơn                                </t>
    </r>
    <r>
      <rPr>
        <b/>
        <sz val="11"/>
        <rFont val="Times New Roman"/>
        <family val="1"/>
      </rPr>
      <t xml:space="preserve">                         </t>
    </r>
  </si>
  <si>
    <t>Lãnh đạo Sở; VP sở (đăng thông tin trên trang Website)</t>
  </si>
  <si>
    <t>Lưu VT, ĐKKD.</t>
  </si>
  <si>
    <t>TRƯỞNG PHÒNG</t>
  </si>
  <si>
    <t>Vy Thúy Nga</t>
  </si>
  <si>
    <t>4900214280</t>
  </si>
  <si>
    <t>CÔNG TY TNHH MTV PHƯƠNG MAI LS</t>
  </si>
  <si>
    <t>Số 145, đường Phai Vệ, thôn Tân Lập, Xã Mai Pha, Thành phố Lạng Sơn, Tỉnh Lạng Sơn, Việt Nam</t>
  </si>
  <si>
    <t>Tạm ngừng kinh doanh</t>
  </si>
  <si>
    <t>02053.878.381</t>
  </si>
  <si>
    <t>HOÀNG THỊ ĐÀO</t>
  </si>
  <si>
    <t>4290:Xây dựng công trình kỹ thuật dân dụng khác</t>
  </si>
  <si>
    <t>4752:Bán lẻ đồ ngũ kim, sơn, kính và thiết bị lắp đặt khác trong xây dựng trong các cửa hàng chuyên doanh,4759:Bán lẻ đồ điện gia dụng, giường, tủ, bàn, ghế và đồ nội thất tương tự, đèn và bộ đèn điện, đồ dùng gia đình khác chưa được phân vào đâu trong các cửa hàng chuyên doanh,4100:Xây dựng nhà các loại,4210:Xây dựng công trình đường sắt và đường bộ</t>
  </si>
  <si>
    <t>4900453264</t>
  </si>
  <si>
    <t>CÔNG TY TNHH MTV THÀNH LONG</t>
  </si>
  <si>
    <t>Tổ 4, Khối 5, Thị Trấn Cao Lộc, Huyện Cao Lộc, Tỉnh Lạng Sơn, Việt Nam</t>
  </si>
  <si>
    <t>(0205)3876175; 0912 096 680</t>
  </si>
  <si>
    <t>MAI THỊ NHÀN</t>
  </si>
  <si>
    <t>4721:Bán lẻ lương thực trong các cửa hàng chuyên doanh,4722:Bán lẻ thực phẩm trong các cửa hàng chuyên doanh,4723:Bán lẻ đồ uống trong các cửa hàng chuyên doanh,4724:Bán lẻ sản phẩm thuốc lá, thuốc lào trong các cửa hàng chuyên doanh</t>
  </si>
  <si>
    <t>4900569678</t>
  </si>
  <si>
    <t>CÔNG TY TNHH 1 THÀNH VIÊN TM TIẾN TÂM</t>
  </si>
  <si>
    <t>0968 099 859</t>
  </si>
  <si>
    <t>CAO VĂN TIẾN</t>
  </si>
  <si>
    <t>4312:Chuẩn bị mặt bằng</t>
  </si>
  <si>
    <t>2592:Gia công cơ khí; xử lý và tráng phủ kim loại,0810:Khai thác đá, cát, sỏi, đất sét,4663:Bán buôn vật liệu, thiết bị lắp đặt khác trong xây dựng,4719:Bán lẻ khác trong các cửa hàng kinh doanh tổng hợp</t>
  </si>
  <si>
    <t>4900662236</t>
  </si>
  <si>
    <t>CÔNG TY TNHH MTV KỸ THƯƠNG HƯNG TIẾN</t>
  </si>
  <si>
    <t>Số 18, ngõ 6, đường Văn Miếu, Phường Chi Lăng, Thành phố Lạng Sơn, Tỉnh Lạng Sơn, Việt Nam</t>
  </si>
  <si>
    <t>0974 226 199</t>
  </si>
  <si>
    <t>HOÀNG THỊ LINH</t>
  </si>
  <si>
    <t>2013:Sản xuất plastic và cao su tổng hợp dạng nguyên sinh,2220:Sản xuất sản phẩm từ plastic,0150:Trồng trọt, chăn nuôi hỗn hợp,1010:Chế biến, bảo quản thịt và các sản phẩm từ thịt</t>
  </si>
  <si>
    <t>4900686893</t>
  </si>
  <si>
    <t>CÔNG TY TNHH MTV THƯƠNG MẠI VÀ DỊCH VỤ TUẤN HOÀI</t>
  </si>
  <si>
    <t>Số 04, đường Hoàng Việt, khu 06, Thị Trấn Na Sầm, Huyện Văn Lãng, Tỉnh Lạng Sơn, Việt Nam</t>
  </si>
  <si>
    <t>025.3881911</t>
  </si>
  <si>
    <t>CHU THỊ THANH HOÀI</t>
  </si>
  <si>
    <t>4741:Bán lẻ máy vi tính, thiết bị ngoại vi, phần mềm và thiết bị viễn thông trong các cửa hàng chuyên doanh</t>
  </si>
  <si>
    <t>4690:Bán buôn tổng hợp,4719:Bán lẻ khác trong các cửa hàng kinh doanh tổng hợp,4722:Bán lẻ thực phẩm trong các cửa hàng chuyên doanh,4723:Bán lẻ đồ uống trong các cửa hàng chuyên doanh</t>
  </si>
  <si>
    <t>4900703274</t>
  </si>
  <si>
    <t>CÔNG TY TNHH MTV BÌNH NGUYÊN</t>
  </si>
  <si>
    <t>0912001267</t>
  </si>
  <si>
    <t>LÂM HỮU BÌNH</t>
  </si>
  <si>
    <t>4530:Bán phụ tùng và các bộ phận phụ trợ của ô tô và xe có động cơ khác</t>
  </si>
  <si>
    <t>2592:Gia công cơ khí; xử lý và tráng phủ kim loại,4662:Bán buôn kim loại và quặng kim loại,4663:Bán buôn vật liệu, thiết bị lắp đặt khác trong xây dựng,4311:Phá dỡ</t>
  </si>
  <si>
    <t>4900761452</t>
  </si>
  <si>
    <t>CÔNG TY TNHH MTV MINH ANH LẠNG SƠN</t>
  </si>
  <si>
    <t>Số 36, Ngõ 18, Đường Bà Triệu, Phường Đông Kinh, Thành phố Lạng Sơn, Tỉnh Lạng Sơn, Việt Nam</t>
  </si>
  <si>
    <t>0911.126.126</t>
  </si>
  <si>
    <t>NGUYỄN MINH LỢI</t>
  </si>
  <si>
    <t>4900775977</t>
  </si>
  <si>
    <t>CÔNG TY TNHH MTV THƯƠNG MẠI TỔNG HỢP PHÚ GIA</t>
  </si>
  <si>
    <t>Số 240B, đường Bà Triệu , Phường Hoàng Văn Thụ, Thành phố Lạng Sơn, Tỉnh Lạng Sơn, Việt Nam</t>
  </si>
  <si>
    <t>0253.889.789</t>
  </si>
  <si>
    <t>LÊ QUANG HUY</t>
  </si>
  <si>
    <t>0221:Khai thác gỗ,0222:Khai thác lâm sản khác trừ gỗ,1030:Chế biến và bảo quản rau quả,1101:Chưng, tinh cất và pha chế các loại rượu mạnh</t>
  </si>
  <si>
    <t>0106719235</t>
  </si>
  <si>
    <t>CÔNG TY TNHH XUẤT NHẬP KHẨU THƯƠNG MẠI TỔNG HỢP THIÊN THANH</t>
  </si>
  <si>
    <t>Số 3, Tổ 2, Khối 4, Thị Trấn Cao Lộc, Huyện Cao Lộc, Tỉnh Lạng Sơn, Việt Nam</t>
  </si>
  <si>
    <t>NGUYỄN VĂN TRƯỜNG</t>
  </si>
  <si>
    <t>4653:Bán buôn máy móc, thiết bị và phụ tùng máy nông nghiệp</t>
  </si>
  <si>
    <t>4322:Lắp đặt hệ thống cấp, thoát nước, hệ thống sưởi và điều hoà không khí,4330:Hoàn thiện công trình xây dựng,4511:Bán buôn ô tô và xe có động cơ khác,4512:Bán lẻ ô tô con (loại 9 chỗ ngồi trở xuống)</t>
  </si>
  <si>
    <t>4900781152</t>
  </si>
  <si>
    <t>CÔNG TY TNHH MTV XUẤT NHẬP KHẨU ĐỨC HOÀNG</t>
  </si>
  <si>
    <t>Số 25, đường Phai Vệ, Phường Vĩnh Trại, Thành phố Lạng Sơn, Tỉnh Lạng Sơn, Việt Nam</t>
  </si>
  <si>
    <t>0815343989</t>
  </si>
  <si>
    <t>LINH THỊ LAN ANH</t>
  </si>
  <si>
    <t>4663:Bán buôn vật liệu, thiết bị lắp đặt khác trong xây dựng,4669:Bán buôn chuyên doanh khác chưa được phân vào đâu,4690:Bán buôn tổng hợp,4100:Xây dựng nhà các loại</t>
  </si>
  <si>
    <t>4900782029</t>
  </si>
  <si>
    <t>CÔNG TY TNHH MTV TRƯỜNG PHÁT LẠNG SƠN</t>
  </si>
  <si>
    <t>Khu đô thị Phú Lộc 3, Phường Hoàng Văn Thụ, Thành phố Lạng Sơn, Tỉnh Lạng Sơn, Việt Nam</t>
  </si>
  <si>
    <t>0975 487 559</t>
  </si>
  <si>
    <t>2410:Sản xuất sắt, thép, gang,2420:Sản xuất kim loại màu và kim loại quý,2431:Đúc sắt, thép,2432:Đúc kim loại màu</t>
  </si>
  <si>
    <t>4900783946</t>
  </si>
  <si>
    <t>CÔNG TY TNHH MTV THƯƠNG MẠI THIÊN AN LẠNG SƠN</t>
  </si>
  <si>
    <t>Khu đô thị Phú Lộc 3, khối 7, Phường Hoàng Văn Thụ, Thành phố Lạng Sơn, Tỉnh Lạng Sơn, Việt Nam</t>
  </si>
  <si>
    <t>0916 618 620</t>
  </si>
  <si>
    <t>NGUYỄN HỮU THUẬN</t>
  </si>
  <si>
    <t>4900789698</t>
  </si>
  <si>
    <t>CÔNG TY TNHH MTV FARIMEX</t>
  </si>
  <si>
    <t>Km3+500, quốc lộ 1A, Xã Phú Xá, Huyện Cao Lộc, Tỉnh Lạng Sơn, Việt Nam</t>
  </si>
  <si>
    <t>0915 479 163</t>
  </si>
  <si>
    <t>NGUYỄN THỊ CẢNH</t>
  </si>
  <si>
    <t>5210:Kho bãi và lưu giữ hàng hóa,5224:Bốc xếp hàng hóa,5229:Hoạt động dịch vụ hỗ trợ khác liên quan đến vận tải,4663:Bán buôn vật liệu, thiết bị lắp đặt khác trong xây dựng</t>
  </si>
  <si>
    <t>4900792806</t>
  </si>
  <si>
    <t>CÔNG TY TNHH MTV CƠ KHÍ XÂY DỰNG KIÊN CƯỜNG</t>
  </si>
  <si>
    <t>Quốc lộ 1A, Xã Minh Sơn, Huyện Hữu Lũng, Tỉnh Lạng Sơn, Việt Nam</t>
  </si>
  <si>
    <t>0983.412.555</t>
  </si>
  <si>
    <t>NGUYỄN VĂN KIÊN</t>
  </si>
  <si>
    <t>2599:Sản xuất sản phẩm khác bằng kim loại chưa được phân vào đâu,2394:Sản xuất xi măng, vôi và thạch cao,2395:Sản xuất bê tông và các sản phẩm từ xi măng và thạch cao,2511:Sản xuất các cấu kiện kim loại</t>
  </si>
  <si>
    <t>4900792933</t>
  </si>
  <si>
    <t>CÔNG TY TNHH MTV THANH NGA VIỆT NAM</t>
  </si>
  <si>
    <t>Số 286 đường Hùng Vương, Xã Mai Pha, Thành phố Lạng Sơn, Tỉnh Lạng Sơn, Việt Nam</t>
  </si>
  <si>
    <t>0978.660.022</t>
  </si>
  <si>
    <t>HOÀNG THỊ LAN</t>
  </si>
  <si>
    <t>5210:Kho bãi và lưu giữ hàng hóa,5224:Bốc xếp hàng hóa,5229:Hoạt động dịch vụ hỗ trợ khác liên quan đến vận tải,4661:Bán buôn nhiên liệu rắn, lỏng, khí và các sản phẩm liên quan</t>
  </si>
  <si>
    <t>4900793020</t>
  </si>
  <si>
    <t>CÔNG TY TNHH MTV NHÀ SẠCH THANH MAI</t>
  </si>
  <si>
    <t>Số 115B, đường Trần Hưng Đạo, Phường Chi Lăng, Thành phố Lạng Sơn, Tỉnh Lạng Sơn, Việt Nam</t>
  </si>
  <si>
    <t>0911.266.578</t>
  </si>
  <si>
    <t>BẾ VĂN DẠ</t>
  </si>
  <si>
    <t>8129:Vệ sinh nhà cửa và các công trình khác</t>
  </si>
  <si>
    <t>4933:Vận tải hàng hóa bằng đường bộ,9620:Giặt là, làm sạch các sản phẩm dệt và lông thú,8110:Dịch vụ hỗ trợ tổng hợp,8121:Vệ sinh chung nhà cửa</t>
  </si>
  <si>
    <t>4900798685</t>
  </si>
  <si>
    <t>CÔNG TY TNHH MTV AN TÂM GIA PHÚC</t>
  </si>
  <si>
    <t>Số 41, đường Lê Lợi, Phường Vĩnh Trại, Thành phố Lạng Sơn, Tỉnh Lạng Sơn, Việt Nam</t>
  </si>
  <si>
    <t>0911.233.288</t>
  </si>
  <si>
    <t>TRƯƠNG THU HẰNG</t>
  </si>
  <si>
    <t>4900801320</t>
  </si>
  <si>
    <t>CÔNG TY TNHH MTV ĐIỆN TỬ ĐIỆN LẠNH MINH TRANG</t>
  </si>
  <si>
    <t>Số 312, đường Bắc Sơn, Phường Hoàng Văn Thụ, Thành phố Lạng Sơn, Tỉnh Lạng Sơn, Việt Nam</t>
  </si>
  <si>
    <t>0253. 874.587; 0948.022.388</t>
  </si>
  <si>
    <t>HOÀNG QUỐC HƯNG</t>
  </si>
  <si>
    <t>3312:Sửa chữa máy móc, thiết bị</t>
  </si>
  <si>
    <t>3312:Sửa chữa máy móc, thiết bị,3313:Sửa chữa thiết bị điện tử và quang học,3319:Sửa chữa thiết bị khác,3320:Lắp đặt máy móc và thiết bị công nghiệp</t>
  </si>
  <si>
    <t>4900804868</t>
  </si>
  <si>
    <t>CÔNG TY TNHH MTV THƯƠNG MẠI XNK LONG BẮC</t>
  </si>
  <si>
    <t>Lô 14, đường Nguyễn Khắc Cần, Phường Hoàng Văn Thụ, Thành phố Lạng Sơn, Tỉnh Lạng Sơn, Việt Nam</t>
  </si>
  <si>
    <t>0913 745 898</t>
  </si>
  <si>
    <t>MA VĂN HÙNG</t>
  </si>
  <si>
    <t>4900805195</t>
  </si>
  <si>
    <t>CÔNG TY TNHH MTV XNK D.T.L</t>
  </si>
  <si>
    <t>Số 44A, ngõ 4, đường Lê Lợi, Phường Vĩnh Trại, Thành phố Lạng Sơn, Tỉnh Lạng Sơn, Việt Nam</t>
  </si>
  <si>
    <t>0979 566 144</t>
  </si>
  <si>
    <t>NÔNG ĐỨC THỊNH</t>
  </si>
  <si>
    <t>0321:Nuôi trồng thuỷ sản biển,0322:Nuôi trồng thuỷ sản nội địa,4663:Bán buôn vật liệu, thiết bị lắp đặt khác trong xây dựng,4669:Bán buôn chuyên doanh khác chưa được phân vào đâu</t>
  </si>
  <si>
    <t>4900805759</t>
  </si>
  <si>
    <t>CÔNG TY TNHH MTV XUẤT NHẬP KHẨU TỨ KỲ</t>
  </si>
  <si>
    <t>Số 9, ngõ 2, phố Muối, Phường Tam Thanh, Thành phố Lạng Sơn, Tỉnh Lạng Sơn, Việt Nam</t>
  </si>
  <si>
    <t>0985 999 669</t>
  </si>
  <si>
    <t>NGUYỄN THÚY HUỆ</t>
  </si>
  <si>
    <t>0210:Trồng rừng và chăm sóc rừng,0221:Khai thác gỗ,0222:Khai thác lâm sản khác trừ gỗ,0240:Hoạt động dịch vụ lâm nghiệp</t>
  </si>
  <si>
    <t>4900811142</t>
  </si>
  <si>
    <t>CÔNG TY TNHH MTV THƯƠNG MẠI DỊCH VỤ XNK ĐẠI PHÁT</t>
  </si>
  <si>
    <t>0982.713.361</t>
  </si>
  <si>
    <t>HOÀNG MẠNH DŨNG</t>
  </si>
  <si>
    <t>1062:Sản xuất tinh bột và các sản phẩm từ tinh bột,1079:Sản xuất thực phẩm khác chưa được phân vào đâu,4663:Bán buôn vật liệu, thiết bị lắp đặt khác trong xây dựng,4669:Bán buôn chuyên doanh khác chưa được phân vào đâu</t>
  </si>
  <si>
    <t>4900811600</t>
  </si>
  <si>
    <t>CÔNG TY TNHH MTV THƯƠNG MẠI XNK TIẾN THÀNH</t>
  </si>
  <si>
    <t>Phố Thác Mạ 4, Khu tái định cư Thác Mạ, Khối 9, Phường Đông Kinh, Thành phố Lạng Sơn, Tỉnh Lạng Sơn, Việt Nam</t>
  </si>
  <si>
    <t>0978.769.118</t>
  </si>
  <si>
    <t>5210:Kho bãi và lưu giữ hàng hóa,5224:Bốc xếp hàng hóa,4662:Bán buôn kim loại và quặng kim loại,4663:Bán buôn vật liệu, thiết bị lắp đặt khác trong xây dựng</t>
  </si>
  <si>
    <t>4900813809</t>
  </si>
  <si>
    <t>CÔNG TY TNHH MTV XNK THƯƠNG MẠI HOÀNG PHƯƠNG</t>
  </si>
  <si>
    <t>Số 228B, đường Chi Lăng, Thị Trấn Hữu Lũng, Huyện Hữu Lũng, Tỉnh Lạng Sơn, Việt Nam</t>
  </si>
  <si>
    <t>0982.846.488</t>
  </si>
  <si>
    <t>4900813799</t>
  </si>
  <si>
    <t>CÔNG TY TNHH MTV XNK THÀNH QUÝ</t>
  </si>
  <si>
    <t>Tổ 2, khối 4, Thị Trấn Cao Lộc, Huyện Cao Lộc, Tỉnh Lạng Sơn, Việt Nam</t>
  </si>
  <si>
    <t>0913 543 687</t>
  </si>
  <si>
    <t>4900815933</t>
  </si>
  <si>
    <t>CÔNG TY TNHH MTV DƯƠNG KHANG BẮC SƠN</t>
  </si>
  <si>
    <t>Số 137, Khối phố Trần Đăng Ninh, Thị Trấn Bắc Sơn, Huyện Bắc Sơn, Tỉnh Lạng Sơn, Việt Nam</t>
  </si>
  <si>
    <t>0978 008 559</t>
  </si>
  <si>
    <t>NGUYỄN HỮU GIANG</t>
  </si>
  <si>
    <t>4900821334</t>
  </si>
  <si>
    <t>CÔNG TY TNHH MTV THƯƠNG MẠI VÀ DỊCH VỤ ĐẠI PHONG LS</t>
  </si>
  <si>
    <t>Số nhà 02, ngõ 28, đường Bà Triệu, Phường Đông Kinh, Thành phố Lạng Sơn, Tỉnh Lạng Sơn, Việt Nam</t>
  </si>
  <si>
    <t>0904 120 683; 0984 949 430</t>
  </si>
  <si>
    <t>TRỊNH QUỐC PHONG</t>
  </si>
  <si>
    <t>5210:Kho bãi và lưu giữ hàng hóa,5221:Hoạt động dịch vụ hỗ trợ trực tiếp cho vận tải đường sắt và đường bộ,5224:Bốc xếp hàng hóa,5229:Hoạt động dịch vụ hỗ trợ khác liên quan đến vận tải</t>
  </si>
  <si>
    <t>4900824159</t>
  </si>
  <si>
    <t>CÔNG TY TNHH THIÊN PHÚ TÀI LẠNG SƠN</t>
  </si>
  <si>
    <t>Số 198 đường Trần Quang Khải, Phường Chi Lăng, Thành phố Lạng Sơn, Tỉnh Lạng Sơn, Việt Nam</t>
  </si>
  <si>
    <t>0979 850 889</t>
  </si>
  <si>
    <t>NÔNG VĂN TÀI</t>
  </si>
  <si>
    <t>4100:Xây dựng nhà các loại</t>
  </si>
  <si>
    <t>2592:Gia công cơ khí; xử lý và tráng phủ kim loại,4663:Bán buôn vật liệu, thiết bị lắp đặt khác trong xây dựng,4759:Bán lẻ đồ điện gia dụng, giường, tủ, bàn, ghế và đồ nội thất tương tự, đèn và bộ đèn điện, đồ dùng gia đình khác chưa được phân vào đâu trong các cửa hàng chuyên doanh,4100:Xây dựng nhà các loại</t>
  </si>
  <si>
    <t>4900826244</t>
  </si>
  <si>
    <t>CÔNG TY TNHH MTV XĂNG DẦU HOÀNG DƯƠNG BÌNH GIA</t>
  </si>
  <si>
    <t>Thôn Nà Pàn, Xã Hoa Thám, Huyện Bình Gia, Tỉnh Lạng Sơn, Việt Nam</t>
  </si>
  <si>
    <t>0915 991 748</t>
  </si>
  <si>
    <t>ĐỖ THỊ THU HÒA</t>
  </si>
  <si>
    <t>0810:Khai thác đá, cát, sỏi, đất sét,1610:Cưa, xẻ, bào gỗ và bảo quản gỗ,1622:Sản xuất đồ gỗ xây dựng,4661:Bán buôn nhiên liệu rắn, lỏng, khí và các sản phẩm liên quan</t>
  </si>
  <si>
    <t>4900827431</t>
  </si>
  <si>
    <t>CÔNG TY TNHH MTV ZYN</t>
  </si>
  <si>
    <t>Số 180, Cốc Nam, Xã Tân Mỹ, Huyện Văn Lãng, Tỉnh Lạng Sơn, Việt Nam</t>
  </si>
  <si>
    <t>0966.468.888</t>
  </si>
  <si>
    <t>NGUYỄN HÙNG THÀNH</t>
  </si>
  <si>
    <t>4900829534</t>
  </si>
  <si>
    <t>CÔNG TY TNHH MTV THIÊN PHÚ VĨNH HƯNG</t>
  </si>
  <si>
    <t>Số 35, đường Nhị Thanh, Phường Tam Thanh, Thành phố Lạng Sơn, Tỉnh Lạng Sơn, Việt Nam</t>
  </si>
  <si>
    <t>0948 633 888</t>
  </si>
  <si>
    <t>NGUYỄN THỊ OANH</t>
  </si>
  <si>
    <t>0710:Khai thác quặng sắt,0722:Khai thác quặng kim loại khác không chứa sắt,0730:Khai thác quặng kim loại quí hiếm,0810:Khai thác đá, cát, sỏi, đất sét</t>
  </si>
  <si>
    <t>4900832960</t>
  </si>
  <si>
    <t>CÔNG TY TNHH THƯƠNG MẠI DƯỢC PHẨM - VTYT ANH QUÂN</t>
  </si>
  <si>
    <t>Số nhà 29, đường Nguyễn Du, Phường Đông Kinh, Thành phố Lạng Sơn, Tỉnh Lạng Sơn, Việt Nam</t>
  </si>
  <si>
    <t>02053 717 795</t>
  </si>
  <si>
    <t>HÀ VĂN HỌC</t>
  </si>
  <si>
    <t>2100:Sản xuất thuốc, hoá dược và dược liệu,4722:Bán lẻ thực phẩm trong các cửa hàng chuyên doanh,4772:Bán lẻ thuốc, dụng cụ y tế, mỹ phẩm và vật phẩm vệ sinh trong các cửa hàng chuyên doanh,3250:Sản xuất thiết bị, dụng cụ y tế, nha khoa, chỉnh hình và phục hồi chức năng</t>
  </si>
  <si>
    <t>4900836193</t>
  </si>
  <si>
    <t>CÔNG TY TNHH MTV KIM NGÂN LẠNG SƠN</t>
  </si>
  <si>
    <t>Số 32 đường Trần Phú, Phường Hoàng Văn Thụ, Thành phố Lạng Sơn, Tỉnh Lạng Sơn, Việt Nam</t>
  </si>
  <si>
    <t xml:space="preserve">0977 556 668 </t>
  </si>
  <si>
    <t>PHẠM THỊ KIM ANH</t>
  </si>
  <si>
    <t>4520:Bảo dưỡng, sửa chữa ô tô và xe có động cơ khác,4530:Bán phụ tùng và các bộ phận phụ trợ của ô tô và xe có động cơ khác,4542:Bảo dưỡng và sửa chữa mô tô, xe máy,4543:Bán phụ tùng và các bộ phận phụ trợ của mô tô, xe máy</t>
  </si>
  <si>
    <t>4900839317</t>
  </si>
  <si>
    <t>CÔNG TY TNHH MTV ĐỨC NGỌC LS</t>
  </si>
  <si>
    <t>Thôn Quảng Trung 2, Xã Quảng Lạc, Thành phố Lạng Sơn, Tỉnh Lạng Sơn, Việt Nam</t>
  </si>
  <si>
    <t>0986 738 803</t>
  </si>
  <si>
    <t>HOÀNG THỊ THỦY</t>
  </si>
  <si>
    <t>4620:Bán buôn nông, lâm sản nguyên liệu (trừ gỗ, tre, nứa) và động vật sống,4631:Bán buôn gạo, lúa mỳ, hạt ngũ cốc khác, bột mỳ,4632:Bán buôn thực phẩm,4669:Bán buôn chuyên doanh khác chưa được phân vào đâu</t>
  </si>
  <si>
    <t>4900843095</t>
  </si>
  <si>
    <t>CÔNG TY TNHH MTV XUẤT NHẬP KHẨU LONG VŨ 99</t>
  </si>
  <si>
    <t>Thôn Rừng Dong, Xã Đồng Tân, Huyện Hữu Lũng, Tỉnh Lạng Sơn, Việt Nam</t>
  </si>
  <si>
    <t>0988 642 972</t>
  </si>
  <si>
    <t>GIANG THỊ CHUNG</t>
  </si>
  <si>
    <t>1621:Sản xuất gỗ dán, gỗ lạng, ván ép và ván mỏng khác</t>
  </si>
  <si>
    <t>4620:Bán buôn nông, lâm sản nguyên liệu (trừ gỗ, tre, nứa) và động vật sống,4663:Bán buôn vật liệu, thiết bị lắp đặt khác trong xây dựng,0210:Trồng rừng, chăm sóc rừng và ươm giống cây lâm nghiệp,0220:Khai thác gỗ</t>
  </si>
  <si>
    <t>4900845487</t>
  </si>
  <si>
    <t>CÔNG TY TNHH MTV ĐỒNG ĐIỆP</t>
  </si>
  <si>
    <t>Thôn Nông Lục I, Xã Hưng Vũ, Huyện Bắc Sơn, Tỉnh Lạng Sơn, Việt Nam</t>
  </si>
  <si>
    <t>0967 240 686</t>
  </si>
  <si>
    <t>HOÀNG ĐÌNH ĐỒNG</t>
  </si>
  <si>
    <t>4649:Bán buôn đồ dùng khác cho gia đình,4653:Bán buôn máy móc, thiết bị và phụ tùng máy nông nghiệp,4661:Bán buôn nhiên liệu rắn, lỏng, khí và các sản phẩm liên quan,4690:Bán buôn tổng hợp</t>
  </si>
  <si>
    <t>4900845550</t>
  </si>
  <si>
    <t>CÔNG TY TNHH MTV THU THỦY LS</t>
  </si>
  <si>
    <t>Số 111, đường Ngô Quyền, Khối 8, Phường Vĩnh Trại, Thành phố Lạng Sơn, Tỉnh Lạng Sơn, Việt Nam</t>
  </si>
  <si>
    <t>0918. 045.9688</t>
  </si>
  <si>
    <t>LÊ THỊ THU</t>
  </si>
  <si>
    <t>2220:Sản xuất sản phẩm từ plastic</t>
  </si>
  <si>
    <t>4329:Lắp đặt hệ thống xây dựng khác,4330:Hoàn thiện công trình xây dựng,4390:Hoạt động xây dựng chuyên dụng khác,4663:Bán buôn vật liệu, thiết bị lắp đặt khác trong xây dựng</t>
  </si>
  <si>
    <t>4900847808</t>
  </si>
  <si>
    <t>CÔNG TY TNHH MTV GIAO NHẬN THƯƠNG MẠI G&amp;T</t>
  </si>
  <si>
    <t>Số 63, phố Phai Luông 2, khu tái định cư Phai Luông, Phường Chi Lăng, Thành phố Lạng Sơn, Tỉnh Lạng Sơn, Việt Nam</t>
  </si>
  <si>
    <t xml:space="preserve">0919.630.828                               </t>
  </si>
  <si>
    <t>HÀ THỊ HIỀN</t>
  </si>
  <si>
    <t>4900848110</t>
  </si>
  <si>
    <t>CÔNG TY TNHH MTV TỊNH DAO</t>
  </si>
  <si>
    <t>A21, Khu Chung cư đường trục chính, Xã Tân Thanh, Huyện Văn Lãng, Tỉnh Lạng Sơn, Việt Nam</t>
  </si>
  <si>
    <t>0976 925 527</t>
  </si>
  <si>
    <t>HOÀNG THỊ THIỀU</t>
  </si>
  <si>
    <t>4610:Đại lý, môi giới, đấu giá hàng hóa,4620:Bán buôn nông, lâm sản nguyên liệu (trừ gỗ, tre, nứa) và động vật sống,4632:Bán buôn thực phẩm,4641:Bán buôn vải, hàng may mặc, giày dép</t>
  </si>
  <si>
    <t>4900848294</t>
  </si>
  <si>
    <t>CÔNG TY TNHH MTV VẬN  TẢI QUỐC TẾ MINH QUANG</t>
  </si>
  <si>
    <t>Tổ 4, Khối 2, Thị Trấn Cao Lộc, Huyện Cao Lộc, Tỉnh Lạng Sơn, Việt Nam</t>
  </si>
  <si>
    <t>0986 995 255</t>
  </si>
  <si>
    <t>LÂM VĂN HẠNH</t>
  </si>
  <si>
    <t>4933:Vận tải hàng hóa bằng đường bộ</t>
  </si>
  <si>
    <t>4610:Đại lý, môi giới, đấu giá hàng hóa,4620:Bán buôn nông, lâm sản nguyên liệu (trừ gỗ, tre, nứa) và động vật sống,4641:Bán buôn vải, hàng may mặc, giày dép,4649:Bán buôn đồ dùng khác cho gia đình</t>
  </si>
  <si>
    <t>4900849019</t>
  </si>
  <si>
    <t>CÔNG TY TNHH MTV QUẢNG CÁO ĐỨC DŨNG</t>
  </si>
  <si>
    <t>Số 51, đường Yết Kiêu, Phường Tam Thanh, Thành phố Lạng Sơn, Tỉnh Lạng Sơn, Việt Nam</t>
  </si>
  <si>
    <t>0913385099</t>
  </si>
  <si>
    <t>TRẦN VĂN DŨNG</t>
  </si>
  <si>
    <t>7310:Quảng cáo</t>
  </si>
  <si>
    <t>4900849650</t>
  </si>
  <si>
    <t>CÔNG TY TNHH DỊCH VỤ VÀ THƯƠNG MẠI XNK VIỆT NAM</t>
  </si>
  <si>
    <t>Số 33C, đường Bông Lau, Phường Hoàng Văn Thụ, Thành phố Lạng Sơn, Tỉnh Lạng Sơn, Việt Nam</t>
  </si>
  <si>
    <t>0963 880 614</t>
  </si>
  <si>
    <t>HOÀNG KỲ LONG</t>
  </si>
  <si>
    <t>4900851635</t>
  </si>
  <si>
    <t>CÔNG TY TNHH THƯƠNG MẠI DỊCH VỤ XUẤT NHẬP KHẨU HÙNG HÒA</t>
  </si>
  <si>
    <t>Thôn Cốc Nam, Xã Tân Mỹ, Huyện Văn Lãng, Tỉnh Lạng Sơn, Việt Nam</t>
  </si>
  <si>
    <t>0942 398 488</t>
  </si>
  <si>
    <t>NGUYỄN HỮU HÙNG</t>
  </si>
  <si>
    <t>4900852371</t>
  </si>
  <si>
    <t>CÔNG TY TNHH MTV NHẤT MƯỜI</t>
  </si>
  <si>
    <t>Bản Thẩu, đường Trục Chính, Cửa khẩu Tân Thanh, Xã Tân Thanh, Huyện Văn Lãng, Tỉnh Lạng Sơn, Việt Nam</t>
  </si>
  <si>
    <t>0862 635 688</t>
  </si>
  <si>
    <t>ĐỖ THỊ THÚY MƯỜI</t>
  </si>
  <si>
    <t>4330:Hoàn thiện công trình xây dựng,4390:Hoạt động xây dựng chuyên dụng khác,4530:Bán phụ tùng và các bộ phận phụ trợ của ô tô và xe có động cơ khác,4620:Bán buôn nông, lâm sản nguyên liệu (trừ gỗ, tre, nứa) và động vật sống</t>
  </si>
  <si>
    <t>4900853456</t>
  </si>
  <si>
    <t>CÔNG TY TNHH MTV XUẤT NHẬP KHẨU HẢI LY</t>
  </si>
  <si>
    <t>Thôn Thâm Kéo, Xã Tân Mỹ, Huyện Văn Lãng, Tỉnh Lạng Sơn, Việt Nam</t>
  </si>
  <si>
    <t>0978 151 020</t>
  </si>
  <si>
    <t>NGUYỄN THỊ THẢO MY</t>
  </si>
  <si>
    <t>4900853583</t>
  </si>
  <si>
    <t>CÔNG TY TNHH KHOA HỌC KỸ THUẬT TRUNG NAM</t>
  </si>
  <si>
    <t>Thôn Nà Nùng, Xã Hợp Thành, Huyện Cao Lộc, Tỉnh Lạng Sơn, Việt Nam</t>
  </si>
  <si>
    <t>0356 973 888</t>
  </si>
  <si>
    <t>LÂM THỊ THẢO</t>
  </si>
  <si>
    <t>4620:Bán buôn nông, lâm sản nguyên liệu (trừ gỗ, tre, nứa) và động vật sống,4632:Bán buôn thực phẩm,4633:Bán buôn đồ uống,4634:Bán buôn sản phẩm thuốc lá, thuốc lào</t>
  </si>
  <si>
    <t>4900854837</t>
  </si>
  <si>
    <t>CÔNG TY TNHH MTV XUẤT NHẬP KHẨU HẢI NGÂN LS</t>
  </si>
  <si>
    <t>Số 139/6, đường Tông Đản, Khối 11, Phường Hoàng Văn Thụ, Thành phố Lạng Sơn, Tỉnh Lạng Sơn, Việt Nam</t>
  </si>
  <si>
    <t>0335 898 833</t>
  </si>
  <si>
    <t>VI THỊ KIỀU NGÂN</t>
  </si>
  <si>
    <t>4641:Bán buôn vải, hàng may mặc, giày dép,4649:Bán buôn đồ dùng khác cho gia đình,4651:Bán buôn máy vi tính, thiết bị ngoại vi và phần mềm,4652:Bán buôn thiết bị và linh kiện điện tử, viễn thông</t>
  </si>
  <si>
    <t>4900855598</t>
  </si>
  <si>
    <t>CÔNG TY TNHH THƯƠNG MẠI VÀ XUẤT NHẬP KHẨU UYÊN CHI</t>
  </si>
  <si>
    <t>số 220, đường Ngô Quyền, Phường Đông Kinh, Thành phố Lạng Sơn, Tỉnh Lạng Sơn, Việt Nam</t>
  </si>
  <si>
    <t>MẠC THỊ ÚT</t>
  </si>
  <si>
    <t>5610:Nhà hàng và các dịch vụ ăn uống phục vụ lưu động</t>
  </si>
  <si>
    <t>0118:Trồng rau, đậu các loại và trồng hoa,0121:Trồng cây ăn quả,0122:Trồng cây lấy quả chứa dầu,0128:Trồng cây gia vị, cây dược liệu, cây hương liệu lâu năm</t>
  </si>
  <si>
    <t>4900855615</t>
  </si>
  <si>
    <t>CÔNG TY TNHH MTV THAN LS</t>
  </si>
  <si>
    <t>Khu ga, Khối 9, Phường Vĩnh Trại, Thành phố Lạng Sơn, Tỉnh Lạng Sơn, Việt Nam</t>
  </si>
  <si>
    <t>0912 202 838</t>
  </si>
  <si>
    <t>LÊ THỊ LOAN</t>
  </si>
  <si>
    <t>4661:Bán buôn nhiên liệu rắn, lỏng, khí và các sản phẩm liên quan,4663:Bán buôn vật liệu, thiết bị lắp đặt khác trong xây dựng,4669:Bán buôn chuyên doanh khác chưa được phân vào đâu,0510:Khai thác và thu gom than cứng</t>
  </si>
  <si>
    <t>4900858581</t>
  </si>
  <si>
    <t>CÔNG TY TNHH XNK LÂM HÙNG</t>
  </si>
  <si>
    <t>Số 68, đường Nguyễn Du, Phường Đông Kinh, Thành phố Lạng Sơn, Tỉnh Lạng Sơn, Việt Nam</t>
  </si>
  <si>
    <t>0912 192 737</t>
  </si>
  <si>
    <t>NGUYỄN QUANG TUẤN</t>
  </si>
  <si>
    <t>4900859641</t>
  </si>
  <si>
    <t xml:space="preserve">CÔNG TY TNHH TƯ VẤN VÀ ĐẦU TƯ 379 </t>
  </si>
  <si>
    <t>Thôn Quyết Thắng, Xã Hoàng Văn Thụ, Huyện Văn Lãng, Tỉnh Lạng Sơn, Việt Nam</t>
  </si>
  <si>
    <t>HỨA THỊ THƠ</t>
  </si>
  <si>
    <t>4900860647</t>
  </si>
  <si>
    <t>CÔNG TY TNHH MTV VY NHƯ Ý</t>
  </si>
  <si>
    <t>Số 93, đường Lương Văn Chi, Khối 5, Phường Hoàng Văn Thụ, Thành phố Lạng Sơn, Tỉnh Lạng Sơn, Việt Nam</t>
  </si>
  <si>
    <t>0366 811 699</t>
  </si>
  <si>
    <t>VY VĂN TÀI</t>
  </si>
  <si>
    <t>4900861640</t>
  </si>
  <si>
    <t>CÔNG TY TNHH MTV XUẤT NHẬP KHẨU HIỆP HƯƠNG</t>
  </si>
  <si>
    <t>Số 56, đường Lý Thường Kiệt, Phú Lộc 4, Phường Vĩnh Trại, Thành phố Lạng Sơn, Tỉnh Lạng Sơn, Việt Nam</t>
  </si>
  <si>
    <t>LƯƠNG THỊ HƯƠNG</t>
  </si>
  <si>
    <t>1811:In ấn</t>
  </si>
  <si>
    <t>4620:Bán buôn nông, lâm sản nguyên liệu (trừ gỗ, tre, nứa) và động vật sống,4632:Bán buôn thực phẩm,4641:Bán buôn vải, hàng may mặc, giày dép,4649:Bán buôn đồ dùng khác cho gia đình</t>
  </si>
  <si>
    <t>4900862651</t>
  </si>
  <si>
    <t>CÔNG TY TNHH MTV HỒNG PHÚC LẠNG SƠN</t>
  </si>
  <si>
    <t>Số 45 Lê Hữu Trác, Khối 5, KĐT Phú Lộc 4, Phường Vĩnh Trại, Thành phố Lạng Sơn, Tỉnh Lạng Sơn, Việt Nam</t>
  </si>
  <si>
    <t>0978.562.929</t>
  </si>
  <si>
    <t>HÀ TIỂU YẾN</t>
  </si>
  <si>
    <t>4900863775</t>
  </si>
  <si>
    <t>CÔNG TY TNHH THƯƠNG MẠI VÀ XUẤT NHẬP KHẨU QUỐC TẾ THÀNH PHÁT</t>
  </si>
  <si>
    <t>Số 522 đường Bà Triệu, Phường Đông Kinh, Thành phố Lạng Sơn, Tỉnh Lạng Sơn, Việt Nam</t>
  </si>
  <si>
    <t>0984076966</t>
  </si>
  <si>
    <t>ĐOÀN HẢI TRUNG</t>
  </si>
  <si>
    <t>4900864306</t>
  </si>
  <si>
    <t>CÔNG TY TNHH MTV VAV 389</t>
  </si>
  <si>
    <t>Số 389, đường Bà Triệu, Phường Hoàng Văn Thụ, Thành phố Lạng Sơn, Tỉnh Lạng Sơn, Việt Nam</t>
  </si>
  <si>
    <t xml:space="preserve">NGUYỄN VĂN VĂN                          </t>
  </si>
  <si>
    <t>4530:Bán phụ tùng và các bộ phận phụ trợ của ô tô và xe có động cơ khác,4543:Bán phụ tùng và các bộ phận phụ trợ của mô tô, xe máy,4620:Bán buôn nông, lâm sản nguyên liệu (trừ gỗ, tre, nứa) và động vật sống,4631:Bán buôn gạo, lúa mỳ, hạt ngũ cốc khác, bột mỳ</t>
  </si>
  <si>
    <t>4900867515</t>
  </si>
  <si>
    <t>CÔNG TY TNHH MTV VIỆT HƯNG 589</t>
  </si>
  <si>
    <t>Số 157 khu Nam Quan, thị trấn Đồng Đăng, Thị Trấn Đồng Đăng, Huyện Cao Lộc, Tỉnh Lạng Sơn, Việt Nam</t>
  </si>
  <si>
    <t>0828955555</t>
  </si>
  <si>
    <t>HOÀNG MẠNH TRƯỜNG</t>
  </si>
  <si>
    <t>4932:Vận tải hành khách đường bộ khác</t>
  </si>
  <si>
    <t>4900869103</t>
  </si>
  <si>
    <t>CÔNG TY TNHH PACA VIỆT NAM</t>
  </si>
  <si>
    <t>Xưởng than, thôn Bản Dị, Xã Hữu Khánh, Huyện Lộc Bình, Tỉnh Lạng Sơn, Việt Nam</t>
  </si>
  <si>
    <t>0349621586</t>
  </si>
  <si>
    <t>PHÍ BÁ HUY</t>
  </si>
  <si>
    <t>0220:Khai thác gỗ</t>
  </si>
  <si>
    <t>4610:Đại lý, môi giới, đấu giá hàng hóa,4620:Bán buôn nông, lâm sản nguyên liệu (trừ gỗ, tre, nứa) và động vật sống,4649:Bán buôn đồ dùng khác cho gia đình,4669:Bán buôn chuyên doanh khác chưa được phân vào đâu</t>
  </si>
  <si>
    <t>4900871007</t>
  </si>
  <si>
    <t>CÔNG TY TNHH XUẤT NHẬP KHẨU THƯƠNG MẠI ĐÔNG ĐÔ</t>
  </si>
  <si>
    <t>Ngõ 8, Thôn Cốc Nam, Xã Tân Mỹ, Huyện Văn Lãng, Tỉnh Lạng Sơn, Việt Nam</t>
  </si>
  <si>
    <t>0977964698</t>
  </si>
  <si>
    <t>NÔNG VĂN VI</t>
  </si>
  <si>
    <t>4900871092</t>
  </si>
  <si>
    <t>CÔNG TY TNHH MTV XUẤT NHẬP KHẨU TRÀ LINH</t>
  </si>
  <si>
    <t>Thôn Khơ Đa, Xã Tân Mỹ, Huyện Văn Lãng, Tỉnh Lạng Sơn, Việt Nam</t>
  </si>
  <si>
    <t>0938471468</t>
  </si>
  <si>
    <t>ĐẶNG THỊ HỒNG GIANG</t>
  </si>
  <si>
    <t>4530:Bán phụ tùng và các bộ phận phụ trợ của ô tô và xe có động cơ khác,4620:Bán buôn nông, lâm sản nguyên liệu (trừ gỗ, tre, nứa) và động vật sống,4632:Bán buôn thực phẩm,4641:Bán buôn vải, hàng may mặc, giày dép</t>
  </si>
  <si>
    <t>4900872561</t>
  </si>
  <si>
    <t>CÔNG TY TNHH MỘT THÀNH VIÊN SƠN PHÚC HOÀNG MINH</t>
  </si>
  <si>
    <t>Số nhà 2, ngách 1, ngõ 12, tổ 2, khối 4, Thị Trấn Cao Lộc, Huyện Cao Lộc, Tỉnh Lạng Sơn, Việt Nam</t>
  </si>
  <si>
    <t>0961288226</t>
  </si>
  <si>
    <t>HÀ VĂN PHÚC</t>
  </si>
  <si>
    <t>4663:Bán buôn vật liệu, thiết bị lắp đặt khác trong xây dựng,4752:Bán lẻ đồ ngũ kim, sơn, kính và thiết bị lắp đặt khác trong xây dựng trong các cửa hàng chuyên doanh</t>
  </si>
  <si>
    <t>4900872586</t>
  </si>
  <si>
    <t>CÔNG TY TNHH THƯƠNG MẠI XUẤT NHẬP KHẨU HIỆU HƯNG</t>
  </si>
  <si>
    <t>Số 20B, Thôn Cốc Nam, Xã Tân Mỹ, Huyện Văn Lãng, Tỉnh Lạng Sơn, Việt Nam</t>
  </si>
  <si>
    <t>NGUYỄN THÀNH NAM</t>
  </si>
  <si>
    <t>4900873847</t>
  </si>
  <si>
    <t>CÔNG TY TNHH ĐẦU TƯ PHÁT TRIỂN QUỐC TRUNG</t>
  </si>
  <si>
    <t>Thôn Hoàng Trung, Xã Hoàng Đồng, Thành phố Lạng Sơn, Tỉnh Lạng Sơn, Việt Nam</t>
  </si>
  <si>
    <t>0939685988</t>
  </si>
  <si>
    <t>TRẦN QUANG MINH (TRẦN QUỐC TRUNG)</t>
  </si>
  <si>
    <t>4299:Xây dựng công trình kỹ thuật dân dụng khác</t>
  </si>
  <si>
    <t>4651:Bán buôn máy vi tính, thiết bị ngoại vi và phần mềm,4652:Bán buôn thiết bị và linh kiện điện tử, viễn thông,4662:Bán buôn kim loại và quặng kim loại,4663:Bán buôn vật liệu, thiết bị lắp đặt khác trong xây dựng</t>
  </si>
  <si>
    <t>4900873893</t>
  </si>
  <si>
    <t>CÔNG TY TNHH MTV  XUẤT NHẬP KHẨU TÂN PHÚC LS</t>
  </si>
  <si>
    <t>Số 70, đường Trần Phú, Phường Hoàng Văn Thụ, Thành phố Lạng Sơn, Tỉnh Lạng Sơn, Việt Nam</t>
  </si>
  <si>
    <t>0967 673 111</t>
  </si>
  <si>
    <t>MAI THỊ HƯƠNG</t>
  </si>
  <si>
    <t>4900874181</t>
  </si>
  <si>
    <t xml:space="preserve">CÔNG TY TNHH VẬN TẢI NGỌC SÁNG </t>
  </si>
  <si>
    <t>Số nhà 19, đường đôi Ga Đồng Đăng, khu Ga, Thị Trấn Đồng Đăng, Huyện Cao Lộc, Tỉnh Lạng Sơn, Việt Nam</t>
  </si>
  <si>
    <t>0984415694</t>
  </si>
  <si>
    <t>TRỊNH NGỌC KIỀU</t>
  </si>
  <si>
    <t>4511:Bán buôn ô tô và xe có động cơ khác,4520:Bảo dưỡng, sửa chữa ô tô và xe có động cơ khác,4530:Bán phụ tùng và các bộ phận phụ trợ của ô tô và xe có động cơ khác,4541:Bán mô tô, xe máy</t>
  </si>
  <si>
    <t>4900874336</t>
  </si>
  <si>
    <t>CÔNG TY TNHH THƯƠNG MẠI VÀ XUẤT NHẬP KHẨU NINH HIỀN</t>
  </si>
  <si>
    <t>Đường trục chính, Xã Tân Thanh, Huyện Văn Lãng, Tỉnh Lạng Sơn, Việt Nam</t>
  </si>
  <si>
    <t>0912113255</t>
  </si>
  <si>
    <t>NGUYỄN TIẾN NINH</t>
  </si>
  <si>
    <t>4900874417</t>
  </si>
  <si>
    <t>CÔNG TY TNHH HUỲNH GIA 01</t>
  </si>
  <si>
    <t>Số 85, đường Lương Thế Vinh, khối 6, Phường Vĩnh Trại, Thành phố Lạng Sơn, Tỉnh Lạng Sơn, Việt Nam</t>
  </si>
  <si>
    <t>0965362222</t>
  </si>
  <si>
    <t>HUỲNH HUYỀN ANH</t>
  </si>
  <si>
    <t>2420:Sản xuất kim loại quý và kim loại màu</t>
  </si>
  <si>
    <t>4900874424</t>
  </si>
  <si>
    <t>CÔNG TY TNHH PHÁT TRIỂN THỊNH VƯỢNG</t>
  </si>
  <si>
    <t>Số nhà 09, khu trung tâm thương mại Đồng Đăng,, Thị Trấn Đồng Đăng, Huyện Cao Lộc, Tỉnh Lạng Sơn, Việt Nam</t>
  </si>
  <si>
    <t>0355 559339; 0855 55 9339</t>
  </si>
  <si>
    <t>BÙI THỊ LƯƠNG</t>
  </si>
  <si>
    <t>4900874985</t>
  </si>
  <si>
    <t>CÔNG TY TNHH TÍN PHÁT LẠNG SƠN</t>
  </si>
  <si>
    <t>Số 8, ngõ 489, đường Bà Triệu, Phường Vĩnh Trại, Thành phố Lạng Sơn, Tỉnh Lạng Sơn, Việt Nam</t>
  </si>
  <si>
    <t>0979759688</t>
  </si>
  <si>
    <t>HOÀNG THU THỦY</t>
  </si>
  <si>
    <t>4322:Lắp đặt hệ thống cấp, thoát nước, hệ thống sưởi và điều hoà không khí,4511:Bán buôn ô tô và xe có động cơ khác,4520:Bảo dưỡng, sửa chữa ô tô và xe có động cơ khác,4530:Bán phụ tùng và các bộ phận phụ trợ của ô tô và xe có động cơ khác</t>
  </si>
  <si>
    <t>4900875234</t>
  </si>
  <si>
    <t xml:space="preserve">CÔNG TY TNHH HOÀNG KIM EVA </t>
  </si>
  <si>
    <t>Số 75 Khu 7, Thị Trấn Đình Lập, Huyện Đình Lập, Tỉnh Lạng Sơn, Việt Nam</t>
  </si>
  <si>
    <t xml:space="preserve">0898080882/0978894666        </t>
  </si>
  <si>
    <t>MAI KIM DUNG</t>
  </si>
  <si>
    <t>4610:Đại lý, môi giới, đấu giá hàng hóa,4649:Bán buôn đồ dùng khác cho gia đình,4659:Bán buôn máy móc, thiết bị và phụ tùng máy khác,4663:Bán buôn vật liệu, thiết bị lắp đặt khác trong xây dựng</t>
  </si>
  <si>
    <t>4900875682</t>
  </si>
  <si>
    <t>CÔNG TY TNHH XUẤT NHẬP KHẨU THIÊN NHÃN</t>
  </si>
  <si>
    <t>Số 4, phố Phạm Ngũ Lão, Phường Chi Lăng, Thành phố Lạng Sơn, Tỉnh Lạng Sơn, Việt Nam</t>
  </si>
  <si>
    <t xml:space="preserve">0336 146 333                         </t>
  </si>
  <si>
    <t xml:space="preserve">NGUYỄN THỊ SÍU           </t>
  </si>
  <si>
    <t>4530:Bán phụ tùng và các bộ phận phụ trợ của ô tô và xe có động cơ khác,4610:Đại lý, môi giới, đấu giá hàng hóa,4620:Bán buôn nông, lâm sản nguyên liệu (trừ gỗ, tre, nứa) và động vật sống,4631:Bán buôn gạo, lúa mỳ, hạt ngũ cốc khác, bột mỳ</t>
  </si>
  <si>
    <t>4900875837</t>
  </si>
  <si>
    <t>CÔNG TY TNHH MTV THƯƠNG MẠI DỊCH VỤ THẾ PHONG</t>
  </si>
  <si>
    <t>Số nhà 21, ngõ 01, đường Ngô Thì Sỹ, Phường Tam Thanh, Thành phố Lạng Sơn, Tỉnh Lạng Sơn, Việt Nam</t>
  </si>
  <si>
    <t>0979823123</t>
  </si>
  <si>
    <t xml:space="preserve">TRẦN THỊ BẢO LAN                          </t>
  </si>
  <si>
    <t>4900875925</t>
  </si>
  <si>
    <t>CÔNG TY TNHH MINH NGHĨA 88</t>
  </si>
  <si>
    <t>Phố Nguyễn Chí Thanh, khu tái định cư Nam thành phố, Xã Mai Pha, Thành phố Lạng Sơn, Tỉnh Lạng Sơn, Việt Nam</t>
  </si>
  <si>
    <t>0962372889</t>
  </si>
  <si>
    <t>HOÀNG VĂN TÀI</t>
  </si>
  <si>
    <t>4322:Lắp đặt hệ thống cấp, thoát nước, hệ thống sưởi và điều hoà không khí,4329:Lắp đặt hệ thống xây dựng khác,4330:Hoàn thiện công trình xây dựng,4520:Bảo dưỡng, sửa chữa ô tô và xe có động cơ khác</t>
  </si>
  <si>
    <t>4900876608</t>
  </si>
  <si>
    <t>CÔNG TY TNHH XUẤT NHẬP KHẨU HĐ4</t>
  </si>
  <si>
    <t>Số 01, ngõ 40, đường Phai Luông, Phường Chi Lăng, Thành phố Lạng Sơn, Tỉnh Lạng Sơn, Việt Nam</t>
  </si>
  <si>
    <t>0916345998</t>
  </si>
  <si>
    <t>NGUYỄN MINH ĐỨC</t>
  </si>
  <si>
    <t>4511:Bán buôn ô tô và xe có động cơ khác,4541:Bán mô tô, xe máy,4542:Bảo dưỡng và sửa chữa mô tô, xe máy,4543:Bán phụ tùng và các bộ phận phụ trợ của mô tô, xe máy</t>
  </si>
  <si>
    <t>4900876615</t>
  </si>
  <si>
    <t xml:space="preserve">CÔNG TY TNHH ĐẦU TƯ ACL PROTRADE </t>
  </si>
  <si>
    <t>Thôn xóm mới , Xã Chi Lăng, Huyện Chi Lăng, Tỉnh Lạng Sơn, Việt Nam</t>
  </si>
  <si>
    <t>0976973519 – 0915947524</t>
  </si>
  <si>
    <t>TRIỆU VĂN HẠNH</t>
  </si>
  <si>
    <t>3830:Tái chế phế liệu</t>
  </si>
  <si>
    <t>4322:Lắp đặt hệ thống cấp, thoát nước, hệ thống sưởi và điều hoà không khí,4329:Lắp đặt hệ thống xây dựng khác,4330:Hoàn thiện công trình xây dựng,4530:Bán phụ tùng và các bộ phận phụ trợ của ô tô và xe có động cơ khác</t>
  </si>
  <si>
    <t>4900876887</t>
  </si>
  <si>
    <t>CÔNG TY TNHH MTV  XUẤT NHẬP KHẨU ĐẠI THẠCH</t>
  </si>
  <si>
    <t>Số 25 Cổng Trắng, thôn Cốc Nam, Xã Tân Mỹ, Huyện Văn Lãng, Tỉnh Lạng Sơn, Việt Nam</t>
  </si>
  <si>
    <t>096 353 0596</t>
  </si>
  <si>
    <t>LÝ MAI LAN</t>
  </si>
  <si>
    <t>4649:Bán buôn đồ dùng khác cho gia đình,4659:Bán buôn máy móc, thiết bị và phụ tùng máy khác,4663:Bán buôn vật liệu, thiết bị lắp đặt khác trong xây dựng,4669:Bán buôn chuyên doanh khác chưa được phân vào đâu</t>
  </si>
  <si>
    <t>4900876982</t>
  </si>
  <si>
    <t>CÔNG TY TNHH DỊCH VỤ XNK KIM PHÁT ĐẠT</t>
  </si>
  <si>
    <t>Khu Nam Quan, Thị Trấn Đồng Đăng, Huyện Cao Lộc, Tỉnh Lạng Sơn, Việt Nam</t>
  </si>
  <si>
    <t xml:space="preserve">0963 849 813 </t>
  </si>
  <si>
    <t xml:space="preserve">HÀ KIM NGỌC       </t>
  </si>
  <si>
    <t>4900877513</t>
  </si>
  <si>
    <t>CÔNG TY TNHH MTV THƯƠNG MẠI TỔNG HỢP ĐẠT KHANG</t>
  </si>
  <si>
    <t>số 183 Đường Bắc Sơn , Phường Hoàng Văn Thụ, Thành phố Lạng Sơn, Tỉnh Lạng Sơn, Việt Nam</t>
  </si>
  <si>
    <t>0986381888</t>
  </si>
  <si>
    <t>NGUYỄN DUY ĐẠT</t>
  </si>
  <si>
    <t>4900878669</t>
  </si>
  <si>
    <t>CÔNG TY TNHH MTV ĐẠI NGHĨA 589</t>
  </si>
  <si>
    <t>Số 14, Tinh Dầu 4, Phường Vĩnh Trại, Thành phố Lạng Sơn, Tỉnh Lạng Sơn, Việt Nam</t>
  </si>
  <si>
    <t>0965 128 558</t>
  </si>
  <si>
    <t xml:space="preserve">LÂM TRUNG HIẾU             </t>
  </si>
  <si>
    <t>4900880474</t>
  </si>
  <si>
    <t>CÔNG TY TNHH MTV NHẬT AN LS</t>
  </si>
  <si>
    <t>Số 94 đường Nhị Thanh, Phường Tam Thanh, Thành phố Lạng Sơn, Tỉnh Lạng Sơn, Việt Nam</t>
  </si>
  <si>
    <t>0983 086 000</t>
  </si>
  <si>
    <t>NGUYỄN NHƯ LUYỆN</t>
  </si>
  <si>
    <t>2395:Sản xuất bê tông và các sản phẩm từ bê tông, xi măng và thạch cao</t>
  </si>
  <si>
    <t>4632:Bán buôn thực phẩm,4663:Bán buôn vật liệu, thiết bị lắp đặt khác trong xây dựng,4669:Bán buôn chuyên doanh khác chưa được phân vào đâu,0141:Chăn nuôi trâu, bò và sản xuất giống trâu, bò</t>
  </si>
  <si>
    <t>4900881037</t>
  </si>
  <si>
    <t xml:space="preserve">CÔNG TY TNHH XUẤT NHẬP KHẨU NÔNG LÂM NGHIỆP THÙY DUNG </t>
  </si>
  <si>
    <t>Ngã tư Phai Trần, Xã Hoàng Đồng, Thành phố Lạng Sơn, Tỉnh Lạng Sơn, Việt Nam</t>
  </si>
  <si>
    <t>0857 558 988</t>
  </si>
  <si>
    <t>VI THANH HUYỀN</t>
  </si>
  <si>
    <t>4900881132</t>
  </si>
  <si>
    <t>CÔNG TY TNHH THƯƠNG MẠI ĐT KIM THÀNH PHÁT</t>
  </si>
  <si>
    <t>4/2, Đường Cao Thắng, Khối 12, Phường Hoàng Văn Thụ, Thành phố Lạng Sơn, Tỉnh Lạng Sơn, Việt Nam</t>
  </si>
  <si>
    <t>0912813555</t>
  </si>
  <si>
    <t xml:space="preserve">TRỊNH THỊ HẰNG  </t>
  </si>
  <si>
    <t>4530:Bán phụ tùng và các bộ phận phụ trợ của ô tô và xe có động cơ khác,4541:Bán mô tô, xe máy,4543:Bán phụ tùng và các bộ phận phụ trợ của mô tô, xe máy,4620:Bán buôn nông, lâm sản nguyên liệu (trừ gỗ, tre, nứa) và động vật sống</t>
  </si>
  <si>
    <t>4900881421</t>
  </si>
  <si>
    <t>CÔNG TY TNHH DƯỢC PHẨM &amp; THƯƠNG MẠI PHƯƠNG ANH</t>
  </si>
  <si>
    <t>Lô 64, CL 36 Đường số 20, Khu đô thị Nam Hoàng Đồng, Xã Hoàng Đồng, Thành phố Lạng Sơn, Tỉnh Lạng Sơn, Việt Nam</t>
  </si>
  <si>
    <t>0918698828</t>
  </si>
  <si>
    <t>ĐỖ THẾ CƯỜNG</t>
  </si>
  <si>
    <t>4632:Bán buôn thực phẩm,4649:Bán buôn đồ dùng khác cho gia đình,4690:Bán buôn tổng hợp,4719:Bán lẻ khác trong các cửa hàng kinh doanh tổng hợp</t>
  </si>
  <si>
    <t>4900882591</t>
  </si>
  <si>
    <t>CÔNG TY TNHH KIM HÂN LS</t>
  </si>
  <si>
    <t>Tổ 5, Khối 10, đường Nà Trang A, Phường Tam Thanh, Thành phố Lạng Sơn, Tỉnh Lạng Sơn, Việt Nam</t>
  </si>
  <si>
    <t>0866544656</t>
  </si>
  <si>
    <t>LÃ THỊ NGỌC ANH</t>
  </si>
  <si>
    <t>4900882633</t>
  </si>
  <si>
    <t>CÔNG TY TNHH THƯƠNG MẠI VÀ XNK THUẬN PHÁT LS</t>
  </si>
  <si>
    <t>Số 675 Trần Đăng Ninh, Xã Hoàng Đồng, Thành phố Lạng Sơn, Tỉnh Lạng Sơn, Việt Nam</t>
  </si>
  <si>
    <t xml:space="preserve">0966999590 </t>
  </si>
  <si>
    <t>4900883066</t>
  </si>
  <si>
    <t>CÔNG TY TNHH SẢN XUẤT THÀNH AN GREENWOOD</t>
  </si>
  <si>
    <t>0944924021</t>
  </si>
  <si>
    <t xml:space="preserve">HÀ VĂN SƠN </t>
  </si>
  <si>
    <t>4610:Đại lý, môi giới, đấu giá hàng hóa,4620:Bán buôn nông, lâm sản nguyên liệu (trừ gỗ, tre, nứa) và động vật sống,4632:Bán buôn thực phẩm,4633:Bán buôn đồ uống</t>
  </si>
  <si>
    <t>4900884038</t>
  </si>
  <si>
    <t>CÔNG TY TNHH LỘC LỘC LẠNG SƠN</t>
  </si>
  <si>
    <t>Thôn Phai Trần, Xã Hoàng Đồng, Thành phố Lạng Sơn, Tỉnh Lạng Sơn, Việt Nam</t>
  </si>
  <si>
    <t>0867926918</t>
  </si>
  <si>
    <t>HOÀNG HỮU THÀNH</t>
  </si>
  <si>
    <t>4900884870</t>
  </si>
  <si>
    <t>CÔNG TY TNHH MTV XUẤT NHẬP KHẨU VÀ DỊCH VỤ VẬN TẢI PHƯỚC LỘC</t>
  </si>
  <si>
    <t>Số nhà 181, đường Ba Sơn, thôn Đồi Chè, Xã Hoàng Đồng, Thành phố Lạng Sơn, Tỉnh Lạng Sơn, Việt Nam</t>
  </si>
  <si>
    <t>0972081887</t>
  </si>
  <si>
    <t xml:space="preserve">TRẦN ANH DŨNG           </t>
  </si>
  <si>
    <t>4511:Bán buôn ô tô và xe có động cơ khác,4530:Bán phụ tùng và các bộ phận phụ trợ của ô tô và xe có động cơ khác,4543:Bán phụ tùng và các bộ phận phụ trợ của mô tô, xe máy,4610:Đại lý, môi giới, đấu giá hàng hóa</t>
  </si>
  <si>
    <t>4900885232</t>
  </si>
  <si>
    <t>CÔNG TY TNHH THƯƠNG MẠI XNK THUẬN BẢO</t>
  </si>
  <si>
    <t>Số 5, ngõ 2 Nguyễn Đình Chiểu, Phường Đông Kinh, Thành phố Lạng Sơn, Tỉnh Lạng Sơn, Việt Nam</t>
  </si>
  <si>
    <t>0912050321</t>
  </si>
  <si>
    <t>LÊ ĐỨC THUẬN</t>
  </si>
  <si>
    <t>4900885345</t>
  </si>
  <si>
    <t>CÔNG TY TNHH THIÊN HỒNG KHÁNH</t>
  </si>
  <si>
    <t>Đường 3D, khu đô thị Phú Lộc 1, Phường Hoàng Văn Thụ, Thành phố Lạng Sơn, Tỉnh Lạng Sơn, Việt Nam</t>
  </si>
  <si>
    <t>0927596196</t>
  </si>
  <si>
    <t>4620:Bán buôn nông, lâm sản nguyên liệu (trừ gỗ, tre, nứa) và động vật sống,4631:Bán buôn gạo, lúa mỳ, hạt ngũ cốc khác, bột mỳ,4632:Bán buôn thực phẩm,8299:Hoạt động dịch vụ hỗ trợ kinh doanh khác còn lại chưa được phân vào đâu</t>
  </si>
  <si>
    <t>4900885377</t>
  </si>
  <si>
    <t>CÔNG TY TNHH MTV XUẤT NHẬP KHẨU QUỐC TẾ TH</t>
  </si>
  <si>
    <t>Số 95, đường Hùng Vương, Phường Chi Lăng, Thành phố Lạng Sơn, Tỉnh Lạng Sơn, Việt Nam</t>
  </si>
  <si>
    <t>0962926398</t>
  </si>
  <si>
    <t>DƯƠNG THỊ THU VÂN</t>
  </si>
  <si>
    <t>4511:Bán buôn ô tô và xe có động cơ khác,4530:Bán phụ tùng và các bộ phận phụ trợ của ô tô và xe có động cơ khác,4620:Bán buôn nông, lâm sản nguyên liệu (trừ gỗ, tre, nứa) và động vật sống,4632:Bán buôn thực phẩm</t>
  </si>
  <si>
    <t>4900885754</t>
  </si>
  <si>
    <t>CÔNG TY TNHH MTV XUẤT NHẬP KHẨU LAN ANH LẠNG SƠN</t>
  </si>
  <si>
    <t>Số 134, đường Tổ Sơn, Phường Chi Lăng, Thành phố Lạng Sơn, Tỉnh Lạng Sơn, Việt Nam</t>
  </si>
  <si>
    <t>0988312919</t>
  </si>
  <si>
    <t>NÔNG LAN ANH</t>
  </si>
  <si>
    <t>4620:Bán buôn nông, lâm sản nguyên liệu (trừ gỗ, tre, nứa) và động vật sống,4641:Bán buôn vải, hàng may mặc, giày dép,4649:Bán buôn đồ dùng khác cho gia đình,4652:Bán buôn thiết bị và linh kiện điện tử, viễn thông</t>
  </si>
  <si>
    <t>4900886067</t>
  </si>
  <si>
    <t>CÔNG TY TNHH TƯ VẤN ĐẦU TƯ VÀ XÂY DỰNG THT 68</t>
  </si>
  <si>
    <t>Số 8/489 đường Bà Triệu, Phường Vĩnh Trại, Thành phố Lạng Sơn, Tỉnh Lạng Sơn, Việt Nam</t>
  </si>
  <si>
    <t>0941 128 333</t>
  </si>
  <si>
    <t>PHÙNG THỊ MINH HOA</t>
  </si>
  <si>
    <t>4900886109</t>
  </si>
  <si>
    <t>CÔNG TY TNHH THƯƠNG MẠI XNK TRÚC LINH</t>
  </si>
  <si>
    <t>Số 45 Lê Hữu Trác, Phú Lộc 4, Phường Vĩnh Trại, Thành phố Lạng Sơn, Tỉnh Lạng Sơn, Việt Nam</t>
  </si>
  <si>
    <t>4900886187</t>
  </si>
  <si>
    <t>CÔNG TY TNHH THƯƠNG MẠI ĐĂNG NGUYÊN LS</t>
  </si>
  <si>
    <t>Số 45 Lê Hữu Trác, Phường Vĩnh Trại, Thành phố Lạng Sơn, Tỉnh Lạng Sơn, Việt Nam</t>
  </si>
  <si>
    <t xml:space="preserve">0912050321                          </t>
  </si>
  <si>
    <t>HÀ TUYẾT MAI</t>
  </si>
  <si>
    <t>4900886317</t>
  </si>
  <si>
    <t>CÔNG TY TNHH THƯƠNG MẠI XUẤT NHẬP KHẨU ĐẠI NAM LS</t>
  </si>
  <si>
    <t>HOÀNG VIỆT NAM</t>
  </si>
  <si>
    <t>4900886363</t>
  </si>
  <si>
    <t>CÔNG TY TNHH MTV THỊNH PHÁT LOGISTICS</t>
  </si>
  <si>
    <t>Số 18, khu Lò Rèn, Thị Trấn Đồng Đăng, Huyện Cao Lộc, Tỉnh Lạng Sơn, Việt Nam</t>
  </si>
  <si>
    <t>0983.118.899</t>
  </si>
  <si>
    <t>NGUYỄN VĂN THỊNH</t>
  </si>
  <si>
    <t>4900886620</t>
  </si>
  <si>
    <t>CÔNG TY TNHH THƯƠNG MẠI VÀ XUẤT NHẬP KHẨU LƯƠNG GIA VIỆT NAM</t>
  </si>
  <si>
    <t>Số 4, ngách 4, ngõ 207 đường Mỹ Sơn, Thị Trấn Cao Lộc, Huyện Cao Lộc, Tỉnh Lạng Sơn, Việt Nam</t>
  </si>
  <si>
    <t>0961530289</t>
  </si>
  <si>
    <t>LƯƠNG MẠNH HÙNG</t>
  </si>
  <si>
    <t>4633:Bán buôn đồ uống</t>
  </si>
  <si>
    <t>4900887303</t>
  </si>
  <si>
    <t>CÔNG TY TNHH VIVAKA</t>
  </si>
  <si>
    <t>0989 352 910</t>
  </si>
  <si>
    <t>VY VĂN KHAI</t>
  </si>
  <si>
    <t>4900887582</t>
  </si>
  <si>
    <t>CÔNG TY TNHH MTV XÂY DỰNG NAM SƠN LS</t>
  </si>
  <si>
    <t>139A/6, khối 7 đường Tông Đản, Phường Hoàng Văn Thụ, Thành phố Lạng Sơn, Tỉnh Lạng Sơn, Việt Nam</t>
  </si>
  <si>
    <t>0911135699</t>
  </si>
  <si>
    <t>PHẠM THỊ NHUNG</t>
  </si>
  <si>
    <t>7110:Hoạt động kiến trúc và tư vấn kỹ thuật có liên quan,4101:Xây dựng nhà để ở,4102:Xây dựng nhà không để ở,4212:Xây dựng công trình đường bộ</t>
  </si>
  <si>
    <t>4900887945</t>
  </si>
  <si>
    <t>CÔNG TY TNHH MTV GREEN FOOD LS</t>
  </si>
  <si>
    <t>Số 150 đường Chu Văn An, Phường Vĩnh Trại, Thành phố Lạng Sơn, Tỉnh Lạng Sơn, Việt Nam</t>
  </si>
  <si>
    <t>0965 792  668</t>
  </si>
  <si>
    <t>HÀ THỊ THÚY</t>
  </si>
  <si>
    <t>4632:Bán buôn thực phẩm,4633:Bán buôn đồ uống,4634:Bán buôn sản phẩm thuốc lá, thuốc lào,4649:Bán buôn đồ dùng khác cho gia đình</t>
  </si>
  <si>
    <t>4900887991</t>
  </si>
  <si>
    <t>CÔNG TY TNHH NEW LÊ GIA</t>
  </si>
  <si>
    <t>Gian số 2, ô số 5 Bến xe tải Cửa khẩu quốc tế Hữu Nghị, Thị Trấn Đồng Đăng, Huyện Cao Lộc, Tỉnh Lạng Sơn, Việt Nam</t>
  </si>
  <si>
    <t>0969 255 899</t>
  </si>
  <si>
    <t>LÊ GIA HOÀNG ANH</t>
  </si>
  <si>
    <t>5320:Chuyển phát</t>
  </si>
  <si>
    <t>4543:Bán phụ tùng và các bộ phận phụ trợ của mô tô, xe máy,4610:Đại lý, môi giới, đấu giá hàng hóa,4620:Bán buôn nông, lâm sản nguyên liệu (trừ gỗ, tre, nứa) và động vật sống,4631:Bán buôn gạo, lúa mỳ, hạt ngũ cốc khác, bột mỳ</t>
  </si>
  <si>
    <t>4900888191</t>
  </si>
  <si>
    <t>CÔNG TY TNHH MTV THỊNH VƯỢNG 889</t>
  </si>
  <si>
    <t>Khu 1 đường Bắc Nam, Xã Tân Thanh, Huyện Văn Lãng, Tỉnh Lạng Sơn, Việt Nam</t>
  </si>
  <si>
    <t>0393336693</t>
  </si>
  <si>
    <t>HOÀNG THỊ CHIỀU</t>
  </si>
  <si>
    <t>4900890440</t>
  </si>
  <si>
    <t>CÔNG TY TNHH ĐẠI THUẬN CÁT</t>
  </si>
  <si>
    <t>0962483566</t>
  </si>
  <si>
    <t>NGUYỄN QUANG ĐẠO</t>
  </si>
  <si>
    <t>4900890472</t>
  </si>
  <si>
    <t>CÔNG TY TNHH HÀ SƠN 55</t>
  </si>
  <si>
    <t>Số nhà 675 Đường Trần Đăng Ninh, Phường Hoàng Văn Thụ, Thành phố Lạng Sơn, Tỉnh Lạng Sơn, Việt Nam</t>
  </si>
  <si>
    <t>0966999590</t>
  </si>
  <si>
    <t>4900890521</t>
  </si>
  <si>
    <t>CÔNG TY TNHH XNK ANT</t>
  </si>
  <si>
    <t>Ngõ 217 đường Ba Sơn, Xã Hoàng Đồng, Thành phố Lạng Sơn, Tỉnh Lạng Sơn, Việt Nam</t>
  </si>
  <si>
    <t>0989450488</t>
  </si>
  <si>
    <t>LÊ SƠN HẢI</t>
  </si>
  <si>
    <t>4900890899</t>
  </si>
  <si>
    <t>CÔNG TY TNHH DỊCH VỤ CHUỖI CUNG ỨNG DONGLIAN VIỆT NAM</t>
  </si>
  <si>
    <t>Số nhà 29, ngõ 228, Khối 6, đường Bắc Sơn, Phường Hoàng Văn Thụ, Thành phố Lạng Sơn, Tỉnh Lạng Sơn, Việt Nam</t>
  </si>
  <si>
    <t>0336669578</t>
  </si>
  <si>
    <t>CHU HƯƠNG THẢO</t>
  </si>
  <si>
    <t>4900891765</t>
  </si>
  <si>
    <t>CÔNG TY TNHH XUẤT NHẬP KHẨU NÔNG SẢN HOÀNG SƠN</t>
  </si>
  <si>
    <t>Số 08 phố Bông Lau 4, Phường Hoàng Văn Thụ, Thành phố Lạng Sơn, Tỉnh Lạng Sơn, Việt Nam</t>
  </si>
  <si>
    <t>0389200298</t>
  </si>
  <si>
    <t>LƯƠNG HOÀNG SƠN</t>
  </si>
  <si>
    <t>4900892649</t>
  </si>
  <si>
    <t>CÔNG TY TNHH PHƯƠNG ANH 66</t>
  </si>
  <si>
    <t>Số 28/85, đường Đèo Giang, Phường Chi Lăng, Thành phố Lạng Sơn, Tỉnh Lạng Sơn, Việt Nam</t>
  </si>
  <si>
    <t>4900893106</t>
  </si>
  <si>
    <t xml:space="preserve">CÔNG TY TNHH XUẤT NHẬP KHẨU LH88 </t>
  </si>
  <si>
    <t>23C ngõ 10, đường Bắc Sơn, Phường Hoàng Văn Thụ, Thành phố Lạng Sơn, Tỉnh Lạng Sơn, Việt Nam</t>
  </si>
  <si>
    <t>0989101888</t>
  </si>
  <si>
    <t>NGUYỄN VĂN TỴ</t>
  </si>
  <si>
    <t>4900893603</t>
  </si>
  <si>
    <t>CÔNG TY TNHH ĐTXD &amp; TMDV BÌNH MINH</t>
  </si>
  <si>
    <t>Số 6/38 Đường Chùa Tiên, Phường Chi Lăng, Thành phố Lạng Sơn, Tỉnh Lạng Sơn, Việt Nam</t>
  </si>
  <si>
    <t>0814707816</t>
  </si>
  <si>
    <t>HOÀNG ANH DŨNG</t>
  </si>
  <si>
    <t>4900894533</t>
  </si>
  <si>
    <t>CÔNG TY TNHH ĐẦU TƯ XÂY DỰNG VÀ THƯƠNG MẠI DỊCH VỤ XUÂN THÀNH</t>
  </si>
  <si>
    <t>Km 19, Thôn Khòn Pát, Xã Mai Pha, Thành phố Lạng Sơn, Tỉnh Lạng Sơn, Việt Nam</t>
  </si>
  <si>
    <t>BÙI THỊ HUYỀN TRANG</t>
  </si>
  <si>
    <t>4900894526</t>
  </si>
  <si>
    <t>CÔNG TY TNHH ĐẦU TƯ XÂY DỰNG VÀ THƯƠNG MẠI DỊCH VỤ MINH THÀNH</t>
  </si>
  <si>
    <t>0856053909</t>
  </si>
  <si>
    <t>HOÀNG THẾ HẢI</t>
  </si>
  <si>
    <t>4900895375</t>
  </si>
  <si>
    <t>CÔNG TY TNHH THÀNH ĐẠT HỮU LŨNG</t>
  </si>
  <si>
    <t>Thôn Địa Phận, Xã Đồng Tiến, Huyện Hữu Lũng, Tỉnh Lạng Sơn, Việt Nam</t>
  </si>
  <si>
    <t>0963939266</t>
  </si>
  <si>
    <t>HOÀNG THỊ THU LINH</t>
  </si>
  <si>
    <t>4330:Hoàn thiện công trình xây dựng,4390:Hoạt động xây dựng chuyên dụng khác,4663:Bán buôn vật liệu, thiết bị lắp đặt khác trong xây dựng,0810:Khai thác đá, cát, sỏi, đất sét</t>
  </si>
  <si>
    <t>4900895537</t>
  </si>
  <si>
    <t>CÔNG TY TNHH NAM SƠN CPT</t>
  </si>
  <si>
    <t>Thôn Lân Luông, Xã Đồng Tiến, Huyện Hữu Lũng, Tỉnh Lạng Sơn, Việt Nam</t>
  </si>
  <si>
    <t>0338343873</t>
  </si>
  <si>
    <t>NGUYỄN VĂN NHÂN</t>
  </si>
  <si>
    <t>4900895632</t>
  </si>
  <si>
    <t>CÔNG TY TNHH  MTV TÙNG TÂM</t>
  </si>
  <si>
    <t>Tổ 5, Khối 1, Thị Trấn Cao Lộc, Huyện Cao Lộc, Tỉnh Lạng Sơn, Việt Nam</t>
  </si>
  <si>
    <t>0914 991 495</t>
  </si>
  <si>
    <t>VY VĂN CƯỜNG</t>
  </si>
  <si>
    <t>0110421473</t>
  </si>
  <si>
    <t>CÔNG TY TNHH ĐẦU TƯ VÀ KINH DOANH TỔNG HỢP GIA AN</t>
  </si>
  <si>
    <t xml:space="preserve"> Thôn Phai Trấn, Xã Hoàng Đồng, Thành phố Lạng Sơn, Tỉnh Lạng Sơn, Việt Nam</t>
  </si>
  <si>
    <t>0865651764</t>
  </si>
  <si>
    <t xml:space="preserve">VŨ VĂN TRƯỜNG                                                     </t>
  </si>
  <si>
    <t>4900895791</t>
  </si>
  <si>
    <t xml:space="preserve">CÔNG TY TNHH DỊCH VỤ THƯƠNG MẠI HỒNG NGÂN </t>
  </si>
  <si>
    <t>Số 29, đường Mai Toàn Xuân, Phường Tam Thanh, Thành phố Lạng Sơn, Tỉnh Lạng Sơn, Việt Nam</t>
  </si>
  <si>
    <t>0352156218-0392838491</t>
  </si>
  <si>
    <t>NGUYỄN NGÂN HOA</t>
  </si>
  <si>
    <t>4900895819</t>
  </si>
  <si>
    <t>CÔNG TY TNHH ALLEY HOME DECOR</t>
  </si>
  <si>
    <t>Số 2 ngõ 85 đường Lê Hồng Phong, Phường Tam Thanh, Thành phố Lạng Sơn, Tỉnh Lạng Sơn, Việt Nam</t>
  </si>
  <si>
    <t>0986.581.231</t>
  </si>
  <si>
    <t>LÝ VIỆT ĐỨC</t>
  </si>
  <si>
    <t>4649:Bán buôn đồ dùng khác cho gia đình,9524:Sửa chữa giường, tủ, bàn, ghế và đồ nội thất tương tự,6810:Kinh doanh bất động sản, quyền sử dụng đất thuộc chủ sở hữu, chủ sử dụng hoặc đi thuê,4784:Bán lẻ thiết bị gia đình khác lưu động hoặc tại chợ</t>
  </si>
  <si>
    <t>4900896019</t>
  </si>
  <si>
    <t>CÔNG TY TNHH TM DUY QUÂN LS</t>
  </si>
  <si>
    <t>Thôn Long Đầu, Xã Yên Khoái, Huyện Lộc Bình, Tỉnh Lạng Sơn, Việt Nam</t>
  </si>
  <si>
    <t>0357036151</t>
  </si>
  <si>
    <t>NGUYỄN DUY QUÂN</t>
  </si>
  <si>
    <t>4900896033</t>
  </si>
  <si>
    <t>CÔNG TY TNHH TM&amp;DV VẬN TẢI THANH TÙNG</t>
  </si>
  <si>
    <t>Thôn Pò Lọi, Xã Tú Đoạn, Huyện Lộc Bình, Tỉnh Lạng Sơn, Việt Nam</t>
  </si>
  <si>
    <t>0387668196</t>
  </si>
  <si>
    <t>NGÔ TIẾN TÙNG</t>
  </si>
  <si>
    <t>4900896026</t>
  </si>
  <si>
    <t>CÔNG TY TNHH TM XD THÀNH THÚY</t>
  </si>
  <si>
    <t>Bản Khoai, Xã Yên Khoái, Huyện Lộc Bình, Tỉnh Lạng Sơn, Việt Nam</t>
  </si>
  <si>
    <t>0359119017</t>
  </si>
  <si>
    <t>PHẠM THỊ THÚY VI</t>
  </si>
  <si>
    <t>4900896160</t>
  </si>
  <si>
    <t>CÔNG TY TNHH TM XNK DUY BÌNH</t>
  </si>
  <si>
    <t>Số 92, đường Lương Thế Vinh, Phường Vĩnh Trại, Thành phố Lạng Sơn, Tỉnh Lạng Sơn, Việt Nam</t>
  </si>
  <si>
    <t>0822222404</t>
  </si>
  <si>
    <t>TRIỆU LÊ BÌNH</t>
  </si>
  <si>
    <t>4900896322</t>
  </si>
  <si>
    <t>CÔNG TY TNHH XÂY DỰNG VẬN TẢI MINH THU</t>
  </si>
  <si>
    <t>Thôn Kéo Mật, Xã Khánh Xuân, Huyện Lộc Bình, Tỉnh Lạng Sơn, Việt Nam</t>
  </si>
  <si>
    <t>0586.711.728</t>
  </si>
  <si>
    <t>PHAN VĂN THU</t>
  </si>
  <si>
    <t>4900896298</t>
  </si>
  <si>
    <t>CÔNG TY TNHH XNK VÀ THƯƠNG MẠI TRƯỜNG GIANG</t>
  </si>
  <si>
    <t>Thôn Bản Rỵ, Xã Hữu Khánh, Huyện Lộc Bình, Tỉnh Lạng Sơn, Việt Nam</t>
  </si>
  <si>
    <t>0586.711.516</t>
  </si>
  <si>
    <t>ĐỚI VĂN TRƯỜNG</t>
  </si>
  <si>
    <t>4900897326</t>
  </si>
  <si>
    <t xml:space="preserve">CÔNG TY TNHH MTV MẠNH DŨNG LS </t>
  </si>
  <si>
    <t>0867 692 778</t>
  </si>
  <si>
    <t>ĐỖ MẠNH DŨNG</t>
  </si>
  <si>
    <t>4900897333</t>
  </si>
  <si>
    <t>CÔNG TY TNHH MTV NAM PHONG 68</t>
  </si>
  <si>
    <t>Số 6, ngõ 2, đường Phai Vệ, Phường Đông Kinh, Thành phố Lạng Sơn, Tỉnh Lạng Sơn, Việt Nam</t>
  </si>
  <si>
    <t>0866 058 245</t>
  </si>
  <si>
    <t>TRẦN NAM PHONG</t>
  </si>
  <si>
    <t>4900897414</t>
  </si>
  <si>
    <t>CÔNG TY TNHH ĐẦU TƯ VÀ TM GIÁP TIẾN</t>
  </si>
  <si>
    <t>0385.888.593</t>
  </si>
  <si>
    <t>GIÁP VĂN TIẾN</t>
  </si>
  <si>
    <t>4900897407</t>
  </si>
  <si>
    <t>CÔNG TY TNHH PHÁT TRIỂN ĐẦU TƯ XÂY DỰNG VIỆT HƯNG</t>
  </si>
  <si>
    <t>Thôn Đồng Én, Xã Hoàng Đồng, Thành phố Lạng Sơn, Tỉnh Lạng Sơn, Việt Nam</t>
  </si>
  <si>
    <t>0814.919.462</t>
  </si>
  <si>
    <t>BÙI XUÂN BÁCH</t>
  </si>
  <si>
    <t>4900897799</t>
  </si>
  <si>
    <t>CÔNG TY TNHH MTV XUẤT NHẬP KHẨU CHU HIÊN LS</t>
  </si>
  <si>
    <t>Số nhà 294 Cốc Nam, Xã Tân Mỹ, Huyện Văn Lãng, Tỉnh Lạng Sơn, Việt Nam</t>
  </si>
  <si>
    <t>0985224691</t>
  </si>
  <si>
    <t>CHU THỊ HIỀN</t>
  </si>
  <si>
    <t>4900898143</t>
  </si>
  <si>
    <t>CÔNG TY TNHH THƯƠNG MẠI DVTH THÀNH CÔNG</t>
  </si>
  <si>
    <t>0346.174.340</t>
  </si>
  <si>
    <t>TRẦN THỊ DỊU</t>
  </si>
  <si>
    <t>4900899813</t>
  </si>
  <si>
    <t>CÔNG TY TNHH ĐẦU TƯ XÂY DỰNG VÀ THƯƠNG MẠI LOAN TUẤN</t>
  </si>
  <si>
    <t>Ngõ 33, đường Bà Triệu, Phường Hoàng Văn Thụ, Thành phố Lạng Sơn, Tỉnh Lạng Sơn, Việt Nam</t>
  </si>
  <si>
    <t>0329881830</t>
  </si>
  <si>
    <t>NGUYỄN THỊ LOAN</t>
  </si>
  <si>
    <t>4900901075</t>
  </si>
  <si>
    <t>CÔNG TY TNHH LÊ MINH ANH LS</t>
  </si>
  <si>
    <t>Số 40, đường Phai Luông 4, Phường Chi Lăng, Thành phố Lạng Sơn, Tỉnh Lạng Sơn, Việt Nam</t>
  </si>
  <si>
    <t>0376 416 363</t>
  </si>
  <si>
    <t>LÊ MINH ANH</t>
  </si>
  <si>
    <t>4900215189</t>
  </si>
  <si>
    <t>CÔNG TY TNHH XUẤT NHẬP KHẨU SƠN DUNG</t>
  </si>
  <si>
    <t>(025)3861100</t>
  </si>
  <si>
    <t>VŨ HỒNG DÂN</t>
  </si>
  <si>
    <t>5221:Hoạt động dịch vụ hỗ trợ trực tiếp cho vận tải đường sắt và đường bộ,4662:Bán buôn kim loại và quặng kim loại,4663:Bán buôn vật liệu, thiết bị lắp đặt khác trong xây dựng,4669:Bán buôn chuyên doanh khác chưa được phân vào đâu</t>
  </si>
  <si>
    <t>4900251966</t>
  </si>
  <si>
    <t>CÔNG TY TNHH DU LỊCH YẾN YẾN</t>
  </si>
  <si>
    <t>Khu du lịch Mẫu Sơn, Xã Mẫu Sơn, Huyện Lộc Bình, Tỉnh Lạng Sơn, Việt Nam</t>
  </si>
  <si>
    <t>025 744 303</t>
  </si>
  <si>
    <t>LÊ HOÀNG YẾN</t>
  </si>
  <si>
    <t>--</t>
  </si>
  <si>
    <t>4900236534</t>
  </si>
  <si>
    <t>CÔNG TY TNHH HÀ ĐỨC</t>
  </si>
  <si>
    <t>Số 116, đường Phan Đình Phùng, Phường Hoàng Văn Thụ, Thành phố Lạng Sơn, Tỉnh Lạng Sơn, Việt Nam</t>
  </si>
  <si>
    <t>0902 026 666</t>
  </si>
  <si>
    <t>NGÔ XUÂN HÀ</t>
  </si>
  <si>
    <t>2630:Sản xuất thiết bị truyền thông,2420:Sản xuất kim loại màu và kim loại quý,2592:Gia công cơ khí; xử lý và tráng phủ kim loại,1811:In ấn</t>
  </si>
  <si>
    <t>4900253272</t>
  </si>
  <si>
    <t>CÔNG TY TNHH TƯ VẤN - THIẾT KẾ - LẮP ĐẶT PHÒNG CHÁY</t>
  </si>
  <si>
    <t>Khối 11 ( khu XNCB Lâm sản cũ), Phường Vĩnh Trại, Thành phố Lạng Sơn, Tỉnh Lạng Sơn, Việt Nam</t>
  </si>
  <si>
    <t>025. 6255 858, 6256 868</t>
  </si>
  <si>
    <t>PHÍ VĂN HÒA</t>
  </si>
  <si>
    <t>4321:Lắp đặt hệ thống điện</t>
  </si>
  <si>
    <t>4321:Lắp đặt hệ thống điện,4652:Bán buôn thiết bị và linh kiện điện tử, viễn thông,7110:Hoạt động kiến trúc và tư vấn kỹ thuật có liên quan</t>
  </si>
  <si>
    <t>4900618861</t>
  </si>
  <si>
    <t>CÔNG TY TNHH XÂY DỰNG 389</t>
  </si>
  <si>
    <t>Thôn Gốc Me, Xã Đồng Tân, Huyện Hữu Lũng, Tỉnh Lạng Sơn, Việt Nam</t>
  </si>
  <si>
    <t>0987 523 319</t>
  </si>
  <si>
    <t>THÂN TIẾN HUY</t>
  </si>
  <si>
    <t>2392:Sản xuất vật liệu xây dựng từ đất sét,2394:Sản xuất xi măng, vôi và thạch cao,2395:Sản xuất bê tông và các sản phẩm từ xi măng và thạch cao,0810:Khai thác đá, cát, sỏi, đất sét</t>
  </si>
  <si>
    <t>4900780705</t>
  </si>
  <si>
    <t>CÔNG TY TNHH TM-DV XNK HƯNG THỊNH</t>
  </si>
  <si>
    <t>Số 134 Bến Bắc, Phường Tam Thanh, Thành phố Lạng Sơn, Tỉnh Lạng Sơn, Việt Nam</t>
  </si>
  <si>
    <t>0253.875.742</t>
  </si>
  <si>
    <t xml:space="preserve">NGUYỄN ĐÌNH HƯNG </t>
  </si>
  <si>
    <t>4900780871</t>
  </si>
  <si>
    <t>CÔNG TY TNHH DỊCH VỤ VÀ THƯƠNG MẠI HƯNG THỊNH - CPT</t>
  </si>
  <si>
    <t>0982.843.158</t>
  </si>
  <si>
    <t>NGUYỄN THỊ THẮNG</t>
  </si>
  <si>
    <t>2392:Sản xuất vật liệu xây dựng từ đất sét,2393:Sản xuất sản phẩm gốm sứ khác,2394:Sản xuất xi măng, vôi và thạch cao,0810:Khai thác đá, cát, sỏi, đất sét</t>
  </si>
  <si>
    <t>4900783449</t>
  </si>
  <si>
    <t>CÔNG TY TNHH XH MINH KIỆT</t>
  </si>
  <si>
    <t>Số 122 khu Lò Rèn, Thị Trấn Đồng Đăng, Huyện Cao Lộc, Tỉnh Lạng Sơn, Việt Nam</t>
  </si>
  <si>
    <t>0941 335 888</t>
  </si>
  <si>
    <t>TẠ THÙY LINH</t>
  </si>
  <si>
    <t>5022:Vận tải hàng hóa đường thuỷ nội địa,5210:Kho bãi và lưu giữ hàng hóa,5224:Bốc xếp hàng hóa,5510:Dịch vụ lưu trú ngắn ngày</t>
  </si>
  <si>
    <t>4900784160</t>
  </si>
  <si>
    <t>CÔNG TY TNHH TMDV VÀ XNK LẠNG SƠN</t>
  </si>
  <si>
    <t>Số 98B, đường Tam Thanh, Phường Tam Thanh, Thành phố Lạng Sơn, Tỉnh Lạng Sơn, Việt Nam</t>
  </si>
  <si>
    <t>02053.866.689</t>
  </si>
  <si>
    <t>NGUYỄN TỬ HẢI</t>
  </si>
  <si>
    <t>4663:Bán buôn vật liệu, thiết bị lắp đặt khác trong xây dựng,4669:Bán buôn chuyên doanh khác chưa được phân vào đâu,4690:Bán buôn tổng hợp,4719:Bán lẻ khác trong các cửa hàng kinh doanh tổng hợp</t>
  </si>
  <si>
    <t>4900800768</t>
  </si>
  <si>
    <t>CÔNG TY TNHH THƯƠNG MẠI VÀ  XUẤT NHẬP KHẨU TRANG ANH</t>
  </si>
  <si>
    <t>Tầng 2, Số 12, đường Trần Phú, Phường Hoàng Văn Thụ, Thành phố Lạng Sơn, Tỉnh Lạng Sơn, Việt Nam</t>
  </si>
  <si>
    <t>02053 806 999</t>
  </si>
  <si>
    <t>NGUYỄN PHƯƠNG ANH</t>
  </si>
  <si>
    <t>4900812844</t>
  </si>
  <si>
    <t>CÔNG TY TNHH VŨ THÁI BẢO MINH</t>
  </si>
  <si>
    <t>Thôn Phai Luông, Xã Hợp Thành, Huyện Cao Lộc, Tỉnh Lạng Sơn, Việt Nam</t>
  </si>
  <si>
    <t>0962 059 622</t>
  </si>
  <si>
    <t>VŨ THÁI VƯƠNG</t>
  </si>
  <si>
    <t>0118:Trồng rau, đậu các loại và trồng hoa, cây cảnh</t>
  </si>
  <si>
    <t>0118:Trồng rau, đậu các loại và trồng hoa, cây cảnh,0149:Chăn nuôi khác,4311:Phá dỡ,4312:Chuẩn bị mặt bằng</t>
  </si>
  <si>
    <t>4900819423</t>
  </si>
  <si>
    <t>CÔNG TY TNHH ĐẦU TƯ PHÁT TRIỂN VÀ THƯƠNG MẠI XUẤT NHẬP KHẨU VN</t>
  </si>
  <si>
    <t>Số 98B, Đường Tam Thanh, Phường Tam Thanh, Thành phố Lạng Sơn, Tỉnh Lạng Sơn, Việt Nam</t>
  </si>
  <si>
    <t>0963.880.614</t>
  </si>
  <si>
    <t>1080:Sản xuất thức ăn gia súc, gia cầm và thuỷ sản,1622:Sản xuất đồ gỗ xây dựng,5210:Kho bãi và lưu giữ hàng hóa,5224:Bốc xếp hàng hóa</t>
  </si>
  <si>
    <t>4900821415</t>
  </si>
  <si>
    <t>CÔNG TY TNHH XNK VẬN CHUYỂN QUỐC TẾ LẠNG SƠN</t>
  </si>
  <si>
    <t>Số 161A, Đường Tam Thanh, Phường Tam Thanh, Thành phố Lạng Sơn, Tỉnh Lạng Sơn, Việt Nam</t>
  </si>
  <si>
    <t>0972 939 258</t>
  </si>
  <si>
    <t>1811:In ấn,1812:Dịch vụ liên quan đến in,1820:Sao chép bản ghi các loại,5210:Kho bãi và lưu giữ hàng hóa</t>
  </si>
  <si>
    <t>4900829358</t>
  </si>
  <si>
    <t>CÔNG TY TNHH CÔNG NGHỆ VÀ XÂY DỰNG HƯNG HOÀNG</t>
  </si>
  <si>
    <t>Số 24, Đường Ngô Sỹ Liên, Khối Cửa Nam, Phường Chi Lăng, Thành phố Lạng Sơn, Tỉnh Lạng Sơn, Việt Nam</t>
  </si>
  <si>
    <t>0914 994 779</t>
  </si>
  <si>
    <t>NGUYỄN ANH TUẤN</t>
  </si>
  <si>
    <t>4742:Bán lẻ thiết bị nghe nhìn trong các cửa hàng chuyên doanh</t>
  </si>
  <si>
    <t>5510:Dịch vụ lưu trú ngắn ngày,4663:Bán buôn vật liệu, thiết bị lắp đặt khác trong xây dựng,4741:Bán lẻ máy vi tính, thiết bị ngoại vi, phần mềm và thiết bị viễn thông trong các cửa hàng chuyên doanh,4742:Bán lẻ thiết bị nghe nhìn trong các cửa hàng chuyên doanh</t>
  </si>
  <si>
    <t>4900847822</t>
  </si>
  <si>
    <t>CÔNG TY TNHH MIO COFFEE</t>
  </si>
  <si>
    <t>Số 26A, đường Bà Triệu, Phường Hoàng Văn Thụ, Thành phố Lạng Sơn, Tỉnh Lạng Sơn, Việt Nam</t>
  </si>
  <si>
    <t>0912.930.888</t>
  </si>
  <si>
    <t xml:space="preserve">NGUYỄN THỊ THANH HUYỀN </t>
  </si>
  <si>
    <t>1077:Sản xuất cà phê</t>
  </si>
  <si>
    <t>4620:Bán buôn nông, lâm sản nguyên liệu (trừ gỗ, tre, nứa) và động vật sống,4632:Bán buôn thực phẩm,4649:Bán buôn đồ dùng khác cho gia đình,1010:Chế biến, bảo quản thịt và các sản phẩm từ thịt</t>
  </si>
  <si>
    <t>4900850007</t>
  </si>
  <si>
    <t>CÔNG TY TNHH THƯƠNG MẠI VÀ DV TÍN AN</t>
  </si>
  <si>
    <t>Số 33, đường Chu Văn An, Phường Vĩnh Trại, Thành phố Lạng Sơn, Tỉnh Lạng Sơn, Việt Nam</t>
  </si>
  <si>
    <t>0854.161.828</t>
  </si>
  <si>
    <t>HOÀNG ANH TUẤN</t>
  </si>
  <si>
    <t>4632:Bán buôn thực phẩm,4634:Bán buôn sản phẩm thuốc lá, thuốc lào,4649:Bán buôn đồ dùng khác cho gia đình,4661:Bán buôn nhiên liệu rắn, lỏng, khí và các sản phẩm liên quan</t>
  </si>
  <si>
    <t>4900851184</t>
  </si>
  <si>
    <t>CÔNG TY TNHH SUPERSHIP LẠNG SƠN</t>
  </si>
  <si>
    <t>Số 50, Phố Muối, Phường Tam Thanh, Thành phố Lạng Sơn, Tỉnh Lạng Sơn, Việt Nam</t>
  </si>
  <si>
    <t>0337261616</t>
  </si>
  <si>
    <t>NÔNG ĐỨC AN</t>
  </si>
  <si>
    <t>4520:Bảo dưỡng, sửa chữa ô tô và xe có động cơ khác,8220:Hoạt động dịch vụ liên quan đến các cuộc gọi,8299:Hoạt động dịch vụ hỗ trợ kinh doanh khác còn lại chưa được phân vào đâu,6209:Hoạt động dịch vụ công nghệ thông tin và dịch vụ khác liên quan đến máy vi tính</t>
  </si>
  <si>
    <t>4900859585</t>
  </si>
  <si>
    <t>CÔNG TY TNHH THƯƠNG MẠI XĂNG DẦU XUÂN DƯƠNG</t>
  </si>
  <si>
    <t>Cửa hàng xăng dầu, bến xe khách cửa khẩu quốc tế Hữu Nghị, Thị Trấn Đồng Đăng, Huyện Cao Lộc, Tỉnh Lạng Sơn, Việt Nam</t>
  </si>
  <si>
    <t>0904 107 389</t>
  </si>
  <si>
    <t>PHAN LẠC HIẾU</t>
  </si>
  <si>
    <t>4322:Lắp đặt hệ thống cấp, thoát nước, hệ thống sưởi và điều hoà không khí,4329:Lắp đặt hệ thống xây dựng khác,4330:Hoàn thiện công trình xây dựng,4661:Bán buôn nhiên liệu rắn, lỏng, khí và các sản phẩm liên quan</t>
  </si>
  <si>
    <t>4900867025</t>
  </si>
  <si>
    <t>CÔNG TY TNHH HƯƠNG ĐÔN</t>
  </si>
  <si>
    <t>Số 149 đường Chu Văn An, Phường Vĩnh Trại, Thành phố Lạng Sơn, Tỉnh Lạng Sơn, Việt Nam</t>
  </si>
  <si>
    <t>0917292115</t>
  </si>
  <si>
    <t>TRẦN VĂN ĐÔN</t>
  </si>
  <si>
    <t>4711:Bán lẻ lương thực, thực phẩm, đồ uống, thuốc lá, thuốc lào chiếm tỷ trọng lớn trong các cửa hàng kinh doanh tổng hợp</t>
  </si>
  <si>
    <t>4610:Đại lý, môi giới, đấu giá hàng hóa,4632:Bán buôn thực phẩm,4633:Bán buôn đồ uống,4634:Bán buôn sản phẩm thuốc lá, thuốc lào</t>
  </si>
  <si>
    <t>4900869914</t>
  </si>
  <si>
    <t>CÔNG TY TNHH THƯƠNG MẠI VÀ DỊCH VỤ DPE</t>
  </si>
  <si>
    <t>Số 66 đường Bến Bắc, Phường Tam Thanh, Thành phố Lạng Sơn, Tỉnh Lạng Sơn, Việt Nam</t>
  </si>
  <si>
    <t>097 6619 777</t>
  </si>
  <si>
    <t>VŨ THỊ HƯƠNG</t>
  </si>
  <si>
    <t>4632:Bán buôn thực phẩm,4641:Bán buôn vải, hàng may mặc, giày dép,4649:Bán buôn đồ dùng khác cho gia đình,4651:Bán buôn máy vi tính, thiết bị ngoại vi và phần mềm</t>
  </si>
  <si>
    <t>4900874431</t>
  </si>
  <si>
    <t>CÔNG TY TNHH ĐẦU TƯ GREEN HILL</t>
  </si>
  <si>
    <t>Thôn Thồng Niểng, Xã Đông Quan, Huyện Lộc Bình, Tỉnh Lạng Sơn, Việt Nam</t>
  </si>
  <si>
    <t>0772361995</t>
  </si>
  <si>
    <t>LƯỜNG THỊ HƯƠNG</t>
  </si>
  <si>
    <t>4322:Lắp đặt hệ thống cấp, thoát nước, hệ thống sưởi và điều hoà không khí,4330:Hoàn thiện công trình xây dựng,4620:Bán buôn nông, lâm sản nguyên liệu (trừ gỗ, tre, nứa) và động vật sống,4641:Bán buôn vải, hàng may mặc, giày dép</t>
  </si>
  <si>
    <t>4900879888</t>
  </si>
  <si>
    <t xml:space="preserve">CÔNG TY TNHH HỒ LÔ LOGISTICS </t>
  </si>
  <si>
    <t>0353690883</t>
  </si>
  <si>
    <t>LÊ VĂN KIÊN</t>
  </si>
  <si>
    <t>4511:Bán buôn ô tô và xe có động cơ khác,4513:Đại lý ô tô và xe có động cơ khác,4520:Bảo dưỡng, sửa chữa ô tô và xe có động cơ khác,4530:Bán phụ tùng và các bộ phận phụ trợ của ô tô và xe có động cơ khác</t>
  </si>
  <si>
    <t>4900887014</t>
  </si>
  <si>
    <t>CÔNG TY TNHH XUẤT NHẬP KHẨU HLT</t>
  </si>
  <si>
    <t>Lô 28, 29 đường số 1, khu đô thị Nam Hoàng Đồng, Xã Hoàng Đồng, Thành phố Lạng Sơn, Tỉnh Lạng Sơn, Việt Nam</t>
  </si>
  <si>
    <t>0963 898 668</t>
  </si>
  <si>
    <t>HỒ LÂM TÙNG</t>
  </si>
  <si>
    <t>4900887198</t>
  </si>
  <si>
    <t>CÔNG TY TNHH XI MĂNG TÂY ĐÔ LẠNG SƠN</t>
  </si>
  <si>
    <t>02436277009</t>
  </si>
  <si>
    <t>MAI CÔNG TOÀN</t>
  </si>
  <si>
    <t>2394:Sản xuất xi măng, vôi và thạch cao</t>
  </si>
  <si>
    <t>4900887430</t>
  </si>
  <si>
    <t>CÔNG TY TNHH DU LỊCH CHEAPTRIP</t>
  </si>
  <si>
    <t>Số 354, đường Phai Vệ, Phường Đông Kinh, Thành phố Lạng Sơn, Tỉnh Lạng Sơn, Việt Nam</t>
  </si>
  <si>
    <t>0868056189</t>
  </si>
  <si>
    <t>NGUYỄN VĂN TUYẾN</t>
  </si>
  <si>
    <t>7911:Đại lý du lịch</t>
  </si>
  <si>
    <t>4511:Bán buôn ô tô và xe có động cơ khác,4530:Bán phụ tùng và các bộ phận phụ trợ của ô tô và xe có động cơ khác,4541:Bán mô tô, xe máy,4543:Bán phụ tùng và các bộ phận phụ trợ của mô tô, xe máy</t>
  </si>
  <si>
    <t>4900888025</t>
  </si>
  <si>
    <t>CÔNG TY TNHH FA</t>
  </si>
  <si>
    <t>Số 72A, đường Bà Triệu, Phường Hoàng Văn Thụ, Thành phố Lạng Sơn, Tỉnh Lạng Sơn, Việt Nam</t>
  </si>
  <si>
    <t>0363270928</t>
  </si>
  <si>
    <t>NGUYỄN THỊ THANH HUYỀN</t>
  </si>
  <si>
    <t>4900890264</t>
  </si>
  <si>
    <t>CÔNG TY TNHH THẠCH LONG HL</t>
  </si>
  <si>
    <t>Thôn Đồng Ngầu, Xã Cai Kinh, Huyện Hữu Lũng, Tỉnh Lạng Sơn, Việt Nam</t>
  </si>
  <si>
    <t>0369326666</t>
  </si>
  <si>
    <t>PHẠM MINH ĐẠO</t>
  </si>
  <si>
    <t>0810:Khai thác đá, cát, sỏi, đất sét</t>
  </si>
  <si>
    <t>4390:Hoạt động xây dựng chuyên dụng khác,4610:Đại lý, môi giới, đấu giá hàng hóa,4632:Bán buôn thực phẩm,4653:Bán buôn máy móc, thiết bị và phụ tùng máy nông nghiệp</t>
  </si>
  <si>
    <t>4900890391</t>
  </si>
  <si>
    <t>CÔNG TY TNHH THƯƠNG MẠI XUẤT NHẬP KHẨU TÀI PHÁT TÂN THANH</t>
  </si>
  <si>
    <t>Thôn Là Lầu, Xã Tân Thanh, Huyện Văn Lãng, Tỉnh Lạng Sơn, Việt Nam</t>
  </si>
  <si>
    <t>0392952202-0845866688</t>
  </si>
  <si>
    <t>SẰN VIỆT TRÌNH</t>
  </si>
  <si>
    <t>4900892078</t>
  </si>
  <si>
    <t>CÔNG TY TNHH VIỆT TRUNG DYS</t>
  </si>
  <si>
    <t>Số 91 Trần Quốc Toản, khu Nam Quan, Thị Trấn Đồng Đăng, Huyện Cao Lộc, Tỉnh Lạng Sơn, Việt Nam</t>
  </si>
  <si>
    <t>0357.779.119</t>
  </si>
  <si>
    <t>ĐINH NGỌC SƠN</t>
  </si>
  <si>
    <t>4900893258</t>
  </si>
  <si>
    <t>CÔNG TY TNHH PHÁT TRIỂN DỊCH VỤ LẠNG SƠN</t>
  </si>
  <si>
    <t>Khu 4, Thị Trấn Na Sầm, Huyện Văn Lãng, Tỉnh Lạng Sơn, Việt Nam</t>
  </si>
  <si>
    <t>0393 744 668</t>
  </si>
  <si>
    <t>HOÀNG VĂN TƯ</t>
  </si>
  <si>
    <t>4931:Vận tải hành khách đường bộ trong nội thành, ngoại thành (trừ vận tải bằng xe buýt)</t>
  </si>
  <si>
    <t>4931:Vận tải hành khách đường bộ trong nội thành, ngoại thành (trừ vận tải bằng xe buýt),3100:Sản xuất giường, tủ, bàn, ghế,4753:Bán lẻ thảm, đệm, chăn, màn, rèm, vật liệu phủ tường và sàn trong các cửa hàng chuyên doanh,4759:Bán lẻ đồ điện gia dụng, giường, tủ, bàn, ghế và đồ nội thất tương tự, đèn và bộ đèn điện, đồ dùng gia đình khác chưa được phân vào đâu  trong các cửa hàng chuyên doanh</t>
  </si>
  <si>
    <t>4900895329</t>
  </si>
  <si>
    <t>CÔNG TY TNHH TRUNG VIỆT CONNECT</t>
  </si>
  <si>
    <t>Số 150, đường Chu Văn An, Phường Vĩnh Trại, Thành phố Lạng Sơn, Tỉnh Lạng Sơn, Việt Nam</t>
  </si>
  <si>
    <t>0912 202 938</t>
  </si>
  <si>
    <t>4900895551</t>
  </si>
  <si>
    <t>CÔNG TY TNHH KHU NGHỈ DƯỠNG BAMBOO HILL</t>
  </si>
  <si>
    <t>Thôn Làng Bên, Xã Hữu Liên, Huyện Hữu Lũng, Tỉnh Lạng Sơn, Việt Nam</t>
  </si>
  <si>
    <t>0903767471</t>
  </si>
  <si>
    <t>THÂN QUANG HUÂN</t>
  </si>
  <si>
    <t>8230:Tổ chức giới thiệu và xúc tiến thương mại,9620:Giặt là, làm sạch các sản phẩm dệt và lông thú,9639:Hoạt động dịch vụ phục vụ cá nhân khác còn lại chưa được phân vào đâu,5510:Dịch vụ lưu trú ngắn ngày</t>
  </si>
  <si>
    <t>4900226247</t>
  </si>
  <si>
    <t>CÔNG TY CỔ PHẦN THIẾT KẾ VÀ XÂY DỰNG</t>
  </si>
  <si>
    <t>Số 568, đường Bà Triệu, Phường Đông Kinh, Thành phố Lạng Sơn, Tỉnh Lạng Sơn, Việt Nam</t>
  </si>
  <si>
    <t>(025)3879448</t>
  </si>
  <si>
    <t>ĐÀO NGỌC DOANH</t>
  </si>
  <si>
    <t>5224:Bốc xếp hàng hóa,4662:Bán buôn kim loại và quặng kim loại,4663:Bán buôn vật liệu, thiết bị lắp đặt khác trong xây dựng,4100:Xây dựng nhà các loại</t>
  </si>
  <si>
    <t>4900229833</t>
  </si>
  <si>
    <t>CÔNG TY CỔ PHẦN XÂY DỰNG 168</t>
  </si>
  <si>
    <t>Số 124, đường Lê Lai, Phường Hoàng Văn Thụ, Thành phố Lạng Sơn, Tỉnh Lạng Sơn, Việt Nam</t>
  </si>
  <si>
    <t>0983342168</t>
  </si>
  <si>
    <t>LƯƠNG VĂN ĐIỂN</t>
  </si>
  <si>
    <t>4663:Bán buôn vật liệu, thiết bị lắp đặt khác trong xây dựng,4312:Chuẩn bị mặt bằng,4330:Hoàn thiện công trình xây dựng,4933:Vận tải hàng hóa bằng đường bộ</t>
  </si>
  <si>
    <t>4900338423</t>
  </si>
  <si>
    <t>CÔNG TY CỔ PHẦN SẢN XUẤT - THƯƠNG MẠI KHANH PHƯƠNG</t>
  </si>
  <si>
    <t>Số 19, khối 3, đường Lý Thường Kiệt, Phường Tam Thanh, Thành phố Lạng Sơn, Tỉnh Lạng Sơn, Việt Nam</t>
  </si>
  <si>
    <t>0253.710.886</t>
  </si>
  <si>
    <t>LƯƠNG TRẦN THỤ</t>
  </si>
  <si>
    <t>0990:Hoạt động dịch vụ hỗ trợ khai thác mỏ và quặng khác</t>
  </si>
  <si>
    <t>2825:Sản xuất máy chế biến thực phẩm, đồ uống và thuốc lá,0620:Khai thác khí đốt tự nhiên,0710:Khai thác quặng sắt,0722:Khai thác quặng kim loại khác không chứa sắt</t>
  </si>
  <si>
    <t>4900505353</t>
  </si>
  <si>
    <t>CÔNG TY CỔ PHẦN TƯ VẤN VÀ XÂY DỰNG ĐÔNG DƯƠNG</t>
  </si>
  <si>
    <t>Số 13, lô DCG1 khu đô thị Phú Lộc 4, Phường Vĩnh Trại, Thành phố Lạng Sơn, Tỉnh Lạng Sơn, Việt Nam</t>
  </si>
  <si>
    <t>(025)2210344, 0936531268</t>
  </si>
  <si>
    <t>PHẠM THỊ THU LÊ</t>
  </si>
  <si>
    <t>4719:Bán lẻ khác trong các cửa hàng kinh doanh tổng hợp,4210:Xây dựng công trình đường sắt và đường bộ,4220:Xây dựng công trình công ích,4290:Xây dựng công trình kỹ thuật dân dụng khác</t>
  </si>
  <si>
    <t>4900668703</t>
  </si>
  <si>
    <t>CÔNG TY CỔ PHẦN XÂY DỰNG CÔNG TRÌNH GIAO THÔNG LẠNG SƠN</t>
  </si>
  <si>
    <t>Số 422, đường Bà Triệu, Phường Đông Kinh, Thành phố Lạng Sơn, Tỉnh Lạng Sơn, Việt Nam</t>
  </si>
  <si>
    <t>0983162113</t>
  </si>
  <si>
    <t>7730:Cho thuê máy móc, thiết bị và đồ dùng hữu hình khác</t>
  </si>
  <si>
    <t>5610:Nhà hàng và các dịch vụ ăn uống phục vụ lưu động,4100:Xây dựng nhà các loại,4210:Xây dựng công trình đường sắt và đường bộ,4290:Xây dựng công trình kỹ thuật dân dụng khác</t>
  </si>
  <si>
    <t>4900668862</t>
  </si>
  <si>
    <t>CÔNG TY CỔ PHẦN ĐẦU TƯ SẢN XUẤT VÀ THƯƠNG MẠI THIÊN AN</t>
  </si>
  <si>
    <t>Số 35, đường  Nhị Thanh, Phường Tam Thanh, Thành phố Lạng Sơn, Tỉnh Lạng Sơn, Việt Nam</t>
  </si>
  <si>
    <t>0948633888</t>
  </si>
  <si>
    <t>2593:Sản xuất dao kéo, dụng cụ cầm tay và đồ kim loại thông dụng,2599:Sản xuất sản phẩm khác bằng kim loại chưa được phân vào đâu,2392:Sản xuất vật liệu xây dựng từ đất sét,2511:Sản xuất các cấu kiện kim loại</t>
  </si>
  <si>
    <t>4900829911</t>
  </si>
  <si>
    <t>CÔNG TY CỔ PHẦN SƠN LÂM 88</t>
  </si>
  <si>
    <t>Số 4/4, Đường Chu Văn An, Khối 5, Phường Đông Kinh, Thành phố Lạng Sơn, Tỉnh Lạng Sơn, Việt Nam</t>
  </si>
  <si>
    <t>0911.961.996</t>
  </si>
  <si>
    <t>NGÔ VĂN THẮNG</t>
  </si>
  <si>
    <t>4329:Lắp đặt hệ thống xây dựng khác,4330:Hoàn thiện công trình xây dựng,4390:Hoạt động xây dựng chuyên dụng khác,4641:Bán buôn vải, hàng may mặc, giày dép</t>
  </si>
  <si>
    <t>4900860090</t>
  </si>
  <si>
    <t>CÔNG TY CỔ PHẦN XÂY DỰNG THIÊN ĐỨC LẠNG SƠN</t>
  </si>
  <si>
    <t>Số 10/1, đường Tổ Sơn, khối Văn Miếu, Phường Chi Lăng, Thành phố Lạng Sơn, Tỉnh Lạng Sơn, Việt Nam</t>
  </si>
  <si>
    <t>0983.118.936</t>
  </si>
  <si>
    <t>LÂM XUÂN TẶNG</t>
  </si>
  <si>
    <t>4900860982</t>
  </si>
  <si>
    <t>CÔNG TY CỔ PHẦN THƯƠNG MẠI VÀ DỊCH VỤ QUỐC TẾ THIÊN MINH</t>
  </si>
  <si>
    <t>Số 16, ngõ 38 Ngô Thì Sỹ, Phường Tam Thanh, Thành phố Lạng Sơn, Tỉnh Lạng Sơn, Việt Nam</t>
  </si>
  <si>
    <t xml:space="preserve">NGÔ NGỌC NGHĨA                 </t>
  </si>
  <si>
    <t>4900861538</t>
  </si>
  <si>
    <t>CÔNG TY CỔ PHẦN ANH PHONG LẠNG SƠN</t>
  </si>
  <si>
    <t>Thôn Co Măn, Xã Mai Pha, Thành phố Lạng Sơn, Tỉnh Lạng Sơn, Việt Nam</t>
  </si>
  <si>
    <t>0911 933 888</t>
  </si>
  <si>
    <t>VŨ QUỐC TRƯỞNG</t>
  </si>
  <si>
    <t>4900862080</t>
  </si>
  <si>
    <t>CÔNG TY CỔ PHẦN TƯ VẤN XÂY DỰNG MC</t>
  </si>
  <si>
    <t>Số 48, Tổ 3, Khối 5, Xã Hợp Thành, Huyện Cao Lộc, Tỉnh Lạng Sơn, Việt Nam</t>
  </si>
  <si>
    <t>02053.556.868</t>
  </si>
  <si>
    <t>TÔ VĂN HƯNG</t>
  </si>
  <si>
    <t>4900876710</t>
  </si>
  <si>
    <t>CÔNG TY CỔ PHẦN THƯƠNG MẠI LOGISTICS TRƯỜNG THÀNH</t>
  </si>
  <si>
    <t>Thôn Nà Lầu, Xã Tân Thanh, Huyện Văn Lãng, Tỉnh Lạng Sơn, Việt Nam</t>
  </si>
  <si>
    <t>0914 512 882</t>
  </si>
  <si>
    <t>TRƯƠNG VĂN TỈNH</t>
  </si>
  <si>
    <t>5210:Kho bãi và lưu giữ hàng hóa</t>
  </si>
  <si>
    <t>4900877457</t>
  </si>
  <si>
    <t>CÔNG TY CỔ PHẦN XUẤT NHẬP KHẨU NGỌC PHÚ</t>
  </si>
  <si>
    <t>Số nhà 82, đường Hữu Nghị, Khu Ga, Thị Trấn Đồng Đăng, Huyện Cao Lộc, Tỉnh Lạng Sơn, Việt Nam</t>
  </si>
  <si>
    <t>033 529 8298</t>
  </si>
  <si>
    <t>HÀ THỊ NGỌC</t>
  </si>
  <si>
    <t>4900877707</t>
  </si>
  <si>
    <t>CÔNG TY CỔ PHẦN BÊ TÔNG CAO LỘC PHÁT</t>
  </si>
  <si>
    <t>Số 28, đường Lương Thế Vinh, khu đô thị Phú Lộc 4, Phường Hoàng Văn Thụ, Thành phố Lạng Sơn, Tỉnh Lạng Sơn, Việt Nam</t>
  </si>
  <si>
    <t>0963 424 789</t>
  </si>
  <si>
    <t>BÙI THANH LIÊM</t>
  </si>
  <si>
    <t>4900879172</t>
  </si>
  <si>
    <t>CÔNG TY CỔ PHẦN DỊCH VỤ VÀ ĐẦU TƯ BẤT ĐỘNG SẢN KIM THÀNH</t>
  </si>
  <si>
    <t>Số 39, đường Nhị Thanh, Phường Tam Thanh, Thành phố Lạng Sơn, Tỉnh Lạng Sơn, Việt Nam</t>
  </si>
  <si>
    <t>0388 807 386</t>
  </si>
  <si>
    <t>VŨ HUY TOÀN</t>
  </si>
  <si>
    <t>6820:Tư vấn, môi giới, đấu giá bất động sản, đấu giá quyền sử dụng đất</t>
  </si>
  <si>
    <t>4322:Lắp đặt hệ thống cấp, thoát nước, hệ thống sưởi và điều hoà không khí,4620:Bán buôn nông, lâm sản nguyên liệu (trừ gỗ, tre, nứa) và động vật sống,4632:Bán buôn thực phẩm,4649:Bán buôn đồ dùng khác cho gia đình</t>
  </si>
  <si>
    <t>4900880971</t>
  </si>
  <si>
    <t>CÔNG TY CỔ PHẦN ĐẦU TƯ SẢN XUẤT TINH DẦU DƯỢC LIỆU CPC</t>
  </si>
  <si>
    <t>Số 154 ,Khối 6 , Phường Hoàng Văn Thụ, Thành phố Lạng Sơn, Tỉnh Lạng Sơn, Việt Nam</t>
  </si>
  <si>
    <t>0982808088</t>
  </si>
  <si>
    <t>NGUYỄN TRÍ CÔNG</t>
  </si>
  <si>
    <t>2100:Sản xuất thuốc, hoá dược và dược liệu</t>
  </si>
  <si>
    <t>4620:Bán buôn nông, lâm sản nguyên liệu (trừ gỗ, tre, nứa) và động vật sống,4631:Bán buôn gạo, lúa mỳ, hạt ngũ cốc khác, bột mỳ,4632:Bán buôn thực phẩm,4649:Bán buôn đồ dùng khác cho gia đình</t>
  </si>
  <si>
    <t>4900885105</t>
  </si>
  <si>
    <t xml:space="preserve">CÔNG TY CỔ PHẦN AN THỊNH LS GROUP </t>
  </si>
  <si>
    <t>Số 16, đường Lý Thái Tổ , Phường Đông Kinh, Thành phố Lạng Sơn, Tỉnh Lạng Sơn, Việt Nam</t>
  </si>
  <si>
    <t>0962032818</t>
  </si>
  <si>
    <t>LÊ HẢI AN</t>
  </si>
  <si>
    <t>4900886980</t>
  </si>
  <si>
    <t>CÔNG TY CỔ PHẦN GREEN LIGHT</t>
  </si>
  <si>
    <t>Số 280 đường Hùng Vương, Xã Mai Pha, Thành phố Lạng Sơn, Tỉnh Lạng Sơn, Việt Nam</t>
  </si>
  <si>
    <t>0915 482 011</t>
  </si>
  <si>
    <t>BẾ THỊ BÍCH ĐÀO</t>
  </si>
  <si>
    <t>1010:Chế biến, bảo quản thịt và các sản phẩm từ thịt</t>
  </si>
  <si>
    <t>4900888346</t>
  </si>
  <si>
    <t>CÔNG TY CỔ PHẦN  THÔNG LẠNG SƠN</t>
  </si>
  <si>
    <t>Thôn Nà Pá, Xã Nam Quan, Huyện Lộc Bình, Tỉnh Lạng Sơn, Việt Nam</t>
  </si>
  <si>
    <t xml:space="preserve">0989273855  </t>
  </si>
  <si>
    <t xml:space="preserve">HOÀNG ANH DŨNG                               </t>
  </si>
  <si>
    <t>4293:Xây dựng công trình chế biến, chế tạo</t>
  </si>
  <si>
    <t>4900892342</t>
  </si>
  <si>
    <t xml:space="preserve">CÔNG TY CỔ PHẦN ĐẦU TƯ VÀ PHÁT TRIỂN MẪU SƠN </t>
  </si>
  <si>
    <t>Thôn Khuổi Cấp, Xã Mẫu Sơn, Huyện Lộc Bình, Tỉnh Lạng Sơn, Việt Nam</t>
  </si>
  <si>
    <t>0976846600</t>
  </si>
  <si>
    <t>TRIỆU PHỤ  DÀO</t>
  </si>
  <si>
    <t>DANH SÁCH DOANH NGHIỆP TẠM NGỪNG KINH DOANH THÁNG 01 NĂM 2024</t>
  </si>
  <si>
    <t>0108978193</t>
  </si>
  <si>
    <t>CÔNG TY TNHH THƯƠNG MẠI HỒNG TIẾN HÀO</t>
  </si>
  <si>
    <t>Số 18 Khu vườn Sái, Thị Trấn Đồng Đăng, Huyện Cao Lộc, Tỉnh Lạng Sơn, Việt Nam</t>
  </si>
  <si>
    <t>Đã giải thể, phá sản, chấm dứt tồn tại</t>
  </si>
  <si>
    <t xml:space="preserve">0378606393 </t>
  </si>
  <si>
    <t>NGUYỄN ĐÌNH  HOÀN</t>
  </si>
  <si>
    <t>4900866906</t>
  </si>
  <si>
    <t>CÔNG TY TNHH HỒNG ANH LẠNG SƠN</t>
  </si>
  <si>
    <t>Số 62, đường Ngô Quyền, Phường Vĩnh Trại, Thành phố Lạng Sơn, Tỉnh Lạng Sơn, Việt Nam</t>
  </si>
  <si>
    <t>0915066888</t>
  </si>
  <si>
    <t>CHU VŨ KHÁNH NGỌC</t>
  </si>
  <si>
    <t>4900869791</t>
  </si>
  <si>
    <t>CÔNG TY TNHH THƯƠNG MẠI VÀ XUẤT NHẬP KHẨU HÀNG GIA DỤNG VIỆT NAM</t>
  </si>
  <si>
    <t>Số 469 đường Trần Đăng Ninh, Xã Hoàng Đồng, Thành phố Lạng Sơn, Tỉnh Lạng Sơn, Việt Nam</t>
  </si>
  <si>
    <t>0914928118</t>
  </si>
  <si>
    <t>NGÔ XUÂN HÙNG</t>
  </si>
  <si>
    <t>4900870476</t>
  </si>
  <si>
    <t>CÔNG TY TNHH THƯƠNG MẠI VÀ XUẤT NHẬP KHẨU GIA LAN</t>
  </si>
  <si>
    <t>Số 182, Đường Lê Lai, Phường Hoàng Văn Thụ, Thành phố Lạng Sơn, Tỉnh Lạng Sơn, Việt Nam</t>
  </si>
  <si>
    <t>0912.366.668</t>
  </si>
  <si>
    <t>NGUYỄN THỊ LAN</t>
  </si>
  <si>
    <t>4900874329</t>
  </si>
  <si>
    <t>CÔNG TY TNHH THIÊN LỘC 99</t>
  </si>
  <si>
    <t>Số 30, phố Nguyễn Khuyến, khối 3, Phường Tam Thanh, Thành phố Lạng Sơn, Tỉnh Lạng Sơn, Việt Nam</t>
  </si>
  <si>
    <t>0969 911 989</t>
  </si>
  <si>
    <t>NGUYỄN VĂN HÙNG</t>
  </si>
  <si>
    <t>4511:Bán buôn ô tô và xe có động cơ khác,4530:Bán phụ tùng và các bộ phận phụ trợ của ô tô và xe có động cơ khác,4620:Bán buôn nông, lâm sản nguyên liệu (trừ gỗ, tre, nứa) và động vật sống,4641:Bán buôn vải, hàng may mặc, giày dép</t>
  </si>
  <si>
    <t>4900876333</t>
  </si>
  <si>
    <t>CÔNG TY TNHH MTV KINH DOANH TM AN BÌNH LS</t>
  </si>
  <si>
    <t>Thôn Pàn Pè, Xã Hoàng Đồng, Thành phố Lạng Sơn, Tỉnh Lạng Sơn, Việt Nam</t>
  </si>
  <si>
    <t>0967220752</t>
  </si>
  <si>
    <t>NGUYỄN THU HƯƠNG</t>
  </si>
  <si>
    <t>4900876326</t>
  </si>
  <si>
    <t>CÔNG TY TNHH MTV KHÁNH NAM VINA</t>
  </si>
  <si>
    <t>Thôn Đại Sơn, Xã Hợp Thành, Huyện Cao Lộc, Tỉnh Lạng Sơn, Việt Nam</t>
  </si>
  <si>
    <t>0916186366</t>
  </si>
  <si>
    <t>NGUYỄN DUY ĐÔNG</t>
  </si>
  <si>
    <t>4520:Bảo dưỡng, sửa chữa ô tô và xe có động cơ khác,4530:Bán phụ tùng và các bộ phận phụ trợ của ô tô và xe có động cơ khác,4620:Bán buôn nông, lâm sản nguyên liệu (trừ gỗ, tre, nứa) và động vật sống,4652:Bán buôn thiết bị và linh kiện điện tử, viễn thông</t>
  </si>
  <si>
    <t>4900876580</t>
  </si>
  <si>
    <t>CÔNG TY TNHH QUỐC TẾ LIANFA</t>
  </si>
  <si>
    <t>0399693606</t>
  </si>
  <si>
    <t>LỘC VĂN CƯỜNG</t>
  </si>
  <si>
    <t>4610:Đại lý, môi giới, đấu giá hàng hóa,4620:Bán buôn nông, lâm sản nguyên liệu (trừ gỗ, tre, nứa) và động vật sống,4632:Bán buôn thực phẩm,4634:Bán buôn sản phẩm thuốc lá, thuốc lào</t>
  </si>
  <si>
    <t>4900877915</t>
  </si>
  <si>
    <t>CÔNG TY TNHH THUẬN AN 168</t>
  </si>
  <si>
    <t>0869618819</t>
  </si>
  <si>
    <t>NGUYỄN VĂN QUANG</t>
  </si>
  <si>
    <t>4900878806</t>
  </si>
  <si>
    <t>CÔNG TY TNHH TRUNG TÂM GIÁO DỤC ĐẶC BIỆT BÌNH MINH</t>
  </si>
  <si>
    <t>Số 9 ngõ 107 Nguyễn Phi Khanh, thôn Bản Viển, Xã Hoàng Đồng, Thành phố Lạng Sơn, Tỉnh Lạng Sơn, Việt Nam</t>
  </si>
  <si>
    <t>0375506518</t>
  </si>
  <si>
    <t>HOÀNG THỊ HIỀN</t>
  </si>
  <si>
    <t>8552:Giáo dục văn hoá nghệ thuật,8559:Giáo dục khác chưa được phân vào đâu,8560:Dịch vụ hỗ trợ giáo dục</t>
  </si>
  <si>
    <t>4900884260</t>
  </si>
  <si>
    <t>CÔNG TY TNHH THƯƠNG MẠI XNK MỸ HƯNG</t>
  </si>
  <si>
    <t>Số 38, ngõ 1, đường Nguyễn Du, Phường Vĩnh Trại, Thành phố Lạng Sơn, Tỉnh Lạng Sơn, Việt Nam</t>
  </si>
  <si>
    <t>NGUYỄN XUÂN HƯƠNG</t>
  </si>
  <si>
    <t>4900894276</t>
  </si>
  <si>
    <t xml:space="preserve">CÔNG TY TNHH THƯƠNG MẠI TÍN PHÁT LẠNG SƠN </t>
  </si>
  <si>
    <t>Tầng 3, Số 31 Khu Dây Thép  , Thị Trấn Đồng Đăng, Huyện Cao Lộc, Tỉnh Lạng Sơn, Việt Nam</t>
  </si>
  <si>
    <t>0968961233</t>
  </si>
  <si>
    <t>NGUYỄN THỊ TRANG</t>
  </si>
  <si>
    <t>4632:Bán buôn thực phẩm,4633:Bán buôn đồ uống,4641:Bán buôn vải, hàng may mặc, giày dép,4649:Bán buôn đồ dùng khác cho gia đình</t>
  </si>
  <si>
    <t>4900895583</t>
  </si>
  <si>
    <t>CÔNG TY TNHH THƯƠNG MẠI XUẤT NHẬP KHẨU DUY HOÀNG</t>
  </si>
  <si>
    <t>Số 33, khu Dây Thép, Thị Trấn Đồng Đăng, Huyện Cao Lộc, Tỉnh Lạng Sơn, Việt Nam</t>
  </si>
  <si>
    <t>0856188656</t>
  </si>
  <si>
    <t>HOÀNG MẠNH DUY</t>
  </si>
  <si>
    <t>4900897615</t>
  </si>
  <si>
    <t>CÔNG TY TNHH PHÁT TRIỂN GIÁO DỤC HOÀI ANH</t>
  </si>
  <si>
    <t>Thôn Nà Nghiều, Xã Đại Đồng, Huyện Tràng Định, Tỉnh Lạng Sơn, Việt Nam</t>
  </si>
  <si>
    <t>0359155705</t>
  </si>
  <si>
    <t>ĐÀM THẾ ANH</t>
  </si>
  <si>
    <t>8511:Giáo dục nhà trẻ,8531:Đào tạo sơ cấp,8532:Đào tạo trung cấp,8559:Giáo dục khác chưa được phân vào đâu</t>
  </si>
  <si>
    <t>4900891606</t>
  </si>
  <si>
    <t>CÔNG TY TNHH XNK AN PHÁT HỮU NGHỊ</t>
  </si>
  <si>
    <t>Ngã 3 Pò Hà, thôn Thâm Mò, Xã Phú Xá, Huyện Cao Lộc, Tỉnh Lạng Sơn, Việt Nam</t>
  </si>
  <si>
    <t>0966590690</t>
  </si>
  <si>
    <t>ĐẶNG MINH PHÚC</t>
  </si>
  <si>
    <t>4900894389</t>
  </si>
  <si>
    <t>CÔNG TY CỔ PHẦN THƯƠNG MẠI NGỌC TRANG XANH</t>
  </si>
  <si>
    <t>409C Hùng Vương, Xã Mai Pha, Thành phố Lạng Sơn, Tỉnh Lạng Sơn, Việt Nam</t>
  </si>
  <si>
    <t>0903 801 788</t>
  </si>
  <si>
    <t>TRẦN MỸ TÂM</t>
  </si>
  <si>
    <t>4632:Bán buôn thực phẩm,4633:Bán buôn đồ uống,4663:Bán buôn vật liệu, thiết bị lắp đặt khác trong xây dựng,0111:Trồng lúa</t>
  </si>
  <si>
    <t>DANH SÁCH DOANH NGHIỆP ĐÃ GIẢI THỂ THÁNG 01 NĂM 2024</t>
  </si>
  <si>
    <r>
      <t>Vốn đăng ký (</t>
    </r>
    <r>
      <rPr>
        <i/>
        <sz val="11"/>
        <color indexed="8"/>
        <rFont val="Times New Roman"/>
        <family val="1"/>
      </rPr>
      <t>đơn vị tính: đồng</t>
    </r>
    <r>
      <rPr>
        <sz val="11"/>
        <color indexed="8"/>
        <rFont val="Times New Roman"/>
        <family val="1"/>
      </rPr>
      <t>)</t>
    </r>
  </si>
  <si>
    <t>Số: 14  /BC-ĐKKD</t>
  </si>
  <si>
    <t>Lạng Sơn, ngày  07  tháng 02 năm 2024</t>
  </si>
  <si>
    <t>(Kèm theo Báo cáo số: 14 /BC-ĐKKD ngày 07 tháng 02 năm 2024 của Phòng Đăng ký kinh doanh, Sở Kế hoạch và Đầu tư)</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</si>
</sst>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10409]#,##0;\(#,##0\)"/>
    <numFmt numFmtId="173" formatCode="_-* #,##0\ _₫_-;\-* #,##0\ _₫_-;_-* &quot;-&quot;\ _₫_-;_-@_-"/>
    <numFmt numFmtId="174" formatCode="[$-10409]dd/mm/yyyy"/>
  </numFmts>
  <fonts count="62">
    <font>
      <sz val="10"/>
      <name val="Arial"/>
      <family val="0"/>
    </font>
    <font>
      <b/>
      <sz val="10"/>
      <name val="Arial"/>
      <family val="2"/>
    </font>
    <font>
      <i/>
      <sz val="13"/>
      <name val="3C_Times_T"/>
      <family val="0"/>
    </font>
    <font>
      <sz val="10"/>
      <color indexed="8"/>
      <name val="Arial"/>
      <family val="2"/>
    </font>
    <font>
      <u val="single"/>
      <sz val="10"/>
      <color indexed="36"/>
      <name val="Arial"/>
      <family val="0"/>
    </font>
    <font>
      <u val="single"/>
      <sz val="10"/>
      <color indexed="12"/>
      <name val="Arial"/>
      <family val="0"/>
    </font>
    <font>
      <i/>
      <sz val="10"/>
      <name val="MS Sans Serif"/>
      <family val="2"/>
    </font>
    <font>
      <sz val="12"/>
      <name val="VNI-Times"/>
      <family val="2"/>
    </font>
    <font>
      <sz val="10"/>
      <color indexed="8"/>
      <name val="Times New Roman"/>
      <family val="1"/>
    </font>
    <font>
      <b/>
      <sz val="11.95"/>
      <color indexed="8"/>
      <name val="Times New Roman"/>
      <family val="1"/>
    </font>
    <font>
      <sz val="12"/>
      <color indexed="8"/>
      <name val="Times New Roman"/>
      <family val="1"/>
    </font>
    <font>
      <b/>
      <sz val="12"/>
      <color indexed="8"/>
      <name val="Times New Roman"/>
      <family val="1"/>
    </font>
    <font>
      <b/>
      <sz val="10"/>
      <name val="Times New Roman"/>
      <family val="1"/>
    </font>
    <font>
      <b/>
      <sz val="13"/>
      <color indexed="8"/>
      <name val="Times New Roman"/>
      <family val="1"/>
    </font>
    <font>
      <sz val="12"/>
      <name val="Times New Roman"/>
      <family val="1"/>
    </font>
    <font>
      <i/>
      <sz val="13"/>
      <name val="Times New Roman"/>
      <family val="1"/>
    </font>
    <font>
      <b/>
      <sz val="12"/>
      <name val="Times New Roman"/>
      <family val="1"/>
    </font>
    <font>
      <b/>
      <sz val="13"/>
      <name val="Times New Roman"/>
      <family val="1"/>
    </font>
    <font>
      <sz val="11"/>
      <color indexed="8"/>
      <name val="Times New Roman"/>
      <family val="1"/>
    </font>
    <font>
      <i/>
      <sz val="12"/>
      <name val="Times New Roman"/>
      <family val="1"/>
    </font>
    <font>
      <b/>
      <i/>
      <sz val="12"/>
      <name val="Times New Roman"/>
      <family val="1"/>
    </font>
    <font>
      <sz val="11"/>
      <name val="Times New Roman"/>
      <family val="1"/>
    </font>
    <font>
      <b/>
      <sz val="11"/>
      <name val="Times New Roman"/>
      <family val="1"/>
    </font>
    <font>
      <b/>
      <sz val="11"/>
      <color indexed="8"/>
      <name val="Times New Roman"/>
      <family val="1"/>
    </font>
    <font>
      <sz val="10"/>
      <name val="Times New Roman"/>
      <family val="1"/>
    </font>
    <font>
      <i/>
      <sz val="11"/>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1"/>
      <color theme="1"/>
      <name val="Times New Roman"/>
      <family val="1"/>
    </font>
    <font>
      <sz val="11"/>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6"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3" fillId="0" borderId="0" applyNumberFormat="0" applyFill="0" applyBorder="0" applyAlignment="0" applyProtection="0"/>
    <xf numFmtId="0" fontId="7"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74">
    <xf numFmtId="0" fontId="0" fillId="0" borderId="0" xfId="0" applyAlignment="1">
      <alignment/>
    </xf>
    <xf numFmtId="0" fontId="1" fillId="0" borderId="0" xfId="0" applyFont="1" applyAlignment="1">
      <alignment/>
    </xf>
    <xf numFmtId="0" fontId="0" fillId="0" borderId="0" xfId="0" applyAlignment="1">
      <alignment horizontal="center"/>
    </xf>
    <xf numFmtId="0" fontId="11" fillId="0" borderId="0" xfId="0" applyFont="1" applyAlignment="1" applyProtection="1">
      <alignment vertical="center" wrapText="1" readingOrder="1"/>
      <protection locked="0"/>
    </xf>
    <xf numFmtId="0" fontId="12" fillId="0" borderId="0" xfId="0" applyFont="1" applyAlignment="1">
      <alignment vertical="center"/>
    </xf>
    <xf numFmtId="0" fontId="11" fillId="0" borderId="0" xfId="0" applyFont="1" applyAlignment="1" applyProtection="1">
      <alignment wrapText="1" readingOrder="1"/>
      <protection locked="0"/>
    </xf>
    <xf numFmtId="0" fontId="12" fillId="0" borderId="0" xfId="0" applyFont="1" applyAlignment="1">
      <alignment/>
    </xf>
    <xf numFmtId="0" fontId="14" fillId="0" borderId="0" xfId="0" applyFont="1" applyAlignment="1">
      <alignment vertical="top"/>
    </xf>
    <xf numFmtId="0" fontId="12" fillId="0" borderId="0" xfId="0" applyFont="1" applyAlignment="1">
      <alignment vertical="top"/>
    </xf>
    <xf numFmtId="3" fontId="0" fillId="0" borderId="0" xfId="0" applyNumberFormat="1" applyAlignment="1">
      <alignment/>
    </xf>
    <xf numFmtId="0" fontId="9" fillId="0" borderId="10" xfId="0" applyFont="1" applyBorder="1" applyAlignment="1" applyProtection="1">
      <alignment horizontal="center" vertical="center" wrapText="1" readingOrder="1"/>
      <protection locked="0"/>
    </xf>
    <xf numFmtId="3" fontId="9" fillId="0" borderId="10" xfId="0" applyNumberFormat="1" applyFont="1" applyBorder="1" applyAlignment="1" applyProtection="1">
      <alignment horizontal="center" vertical="center" wrapText="1" readingOrder="1"/>
      <protection locked="0"/>
    </xf>
    <xf numFmtId="0" fontId="18" fillId="0" borderId="10" xfId="0" applyFont="1" applyBorder="1" applyAlignment="1" applyProtection="1">
      <alignment horizontal="center" vertical="center" wrapText="1" readingOrder="1"/>
      <protection locked="0"/>
    </xf>
    <xf numFmtId="0" fontId="18" fillId="0" borderId="10" xfId="0" applyFont="1" applyBorder="1" applyAlignment="1" applyProtection="1">
      <alignment vertical="center" wrapText="1" readingOrder="1"/>
      <protection locked="0"/>
    </xf>
    <xf numFmtId="0" fontId="18" fillId="0" borderId="10" xfId="0" applyFont="1" applyBorder="1" applyAlignment="1" applyProtection="1">
      <alignment horizontal="left" vertical="center" wrapText="1" readingOrder="1"/>
      <protection locked="0"/>
    </xf>
    <xf numFmtId="3" fontId="18" fillId="0" borderId="10" xfId="0" applyNumberFormat="1" applyFont="1" applyBorder="1" applyAlignment="1" applyProtection="1">
      <alignment horizontal="left" vertical="center" wrapText="1" readingOrder="1"/>
      <protection locked="0"/>
    </xf>
    <xf numFmtId="174" fontId="18" fillId="0" borderId="10" xfId="0" applyNumberFormat="1" applyFont="1" applyBorder="1" applyAlignment="1" applyProtection="1">
      <alignment horizontal="left" vertical="center" wrapText="1" readingOrder="1"/>
      <protection locked="0"/>
    </xf>
    <xf numFmtId="3" fontId="19" fillId="0" borderId="11" xfId="0" applyNumberFormat="1" applyFont="1" applyBorder="1" applyAlignment="1">
      <alignment vertical="center"/>
    </xf>
    <xf numFmtId="3" fontId="16" fillId="0" borderId="0" xfId="0" applyNumberFormat="1" applyFont="1" applyAlignment="1">
      <alignment/>
    </xf>
    <xf numFmtId="3" fontId="19" fillId="0" borderId="0" xfId="0" applyNumberFormat="1" applyFont="1" applyBorder="1" applyAlignment="1">
      <alignment vertical="center"/>
    </xf>
    <xf numFmtId="0" fontId="14" fillId="0" borderId="0" xfId="57" applyFont="1">
      <alignment/>
      <protection/>
    </xf>
    <xf numFmtId="0" fontId="16" fillId="0" borderId="0" xfId="57" applyFont="1" applyAlignment="1">
      <alignment vertical="center"/>
      <protection/>
    </xf>
    <xf numFmtId="0" fontId="21" fillId="0" borderId="0" xfId="57" applyFont="1" applyAlignment="1" quotePrefix="1">
      <alignment horizontal="center" vertical="center" wrapText="1"/>
      <protection/>
    </xf>
    <xf numFmtId="0" fontId="21" fillId="0" borderId="0" xfId="57" applyFont="1">
      <alignment/>
      <protection/>
    </xf>
    <xf numFmtId="0" fontId="60" fillId="0" borderId="0" xfId="0" applyFont="1" applyAlignment="1">
      <alignment/>
    </xf>
    <xf numFmtId="0" fontId="22" fillId="0" borderId="0" xfId="57" applyFont="1">
      <alignment/>
      <protection/>
    </xf>
    <xf numFmtId="0" fontId="21" fillId="0" borderId="0" xfId="57" applyFont="1" applyAlignment="1" quotePrefix="1">
      <alignment horizontal="center" vertical="center"/>
      <protection/>
    </xf>
    <xf numFmtId="0" fontId="21" fillId="0" borderId="0" xfId="57" applyFont="1" applyAlignment="1">
      <alignment vertical="center" wrapText="1"/>
      <protection/>
    </xf>
    <xf numFmtId="0" fontId="22" fillId="0" borderId="0" xfId="57" applyFont="1" applyAlignment="1">
      <alignment vertical="center" wrapText="1"/>
      <protection/>
    </xf>
    <xf numFmtId="0" fontId="9" fillId="0" borderId="10" xfId="0" applyFont="1" applyBorder="1" applyAlignment="1" applyProtection="1">
      <alignment horizontal="center" vertical="center" wrapText="1" readingOrder="1"/>
      <protection locked="0"/>
    </xf>
    <xf numFmtId="3" fontId="9" fillId="0" borderId="10" xfId="0" applyNumberFormat="1" applyFont="1" applyBorder="1" applyAlignment="1" applyProtection="1">
      <alignment horizontal="center" vertical="center" wrapText="1" readingOrder="1"/>
      <protection locked="0"/>
    </xf>
    <xf numFmtId="0" fontId="18" fillId="0" borderId="10" xfId="0" applyFont="1" applyBorder="1" applyAlignment="1" applyProtection="1">
      <alignment horizontal="center" vertical="center" wrapText="1" readingOrder="1"/>
      <protection locked="0"/>
    </xf>
    <xf numFmtId="0" fontId="18" fillId="0" borderId="10" xfId="0" applyFont="1" applyBorder="1" applyAlignment="1" applyProtection="1">
      <alignment vertical="center" wrapText="1" readingOrder="1"/>
      <protection locked="0"/>
    </xf>
    <xf numFmtId="0" fontId="18" fillId="0" borderId="10" xfId="0" applyFont="1" applyBorder="1" applyAlignment="1" applyProtection="1">
      <alignment horizontal="left" vertical="center" wrapText="1" readingOrder="1"/>
      <protection locked="0"/>
    </xf>
    <xf numFmtId="3" fontId="18" fillId="0" borderId="10" xfId="0" applyNumberFormat="1" applyFont="1" applyBorder="1" applyAlignment="1" applyProtection="1">
      <alignment horizontal="left" vertical="center" wrapText="1" readingOrder="1"/>
      <protection locked="0"/>
    </xf>
    <xf numFmtId="174" fontId="18" fillId="0" borderId="10" xfId="0" applyNumberFormat="1" applyFont="1" applyBorder="1" applyAlignment="1" applyProtection="1">
      <alignment horizontal="left" vertical="center" wrapText="1" readingOrder="1"/>
      <protection locked="0"/>
    </xf>
    <xf numFmtId="0" fontId="8" fillId="0" borderId="10" xfId="0" applyFont="1" applyBorder="1" applyAlignment="1" applyProtection="1">
      <alignment vertical="center" wrapText="1" readingOrder="1"/>
      <protection locked="0"/>
    </xf>
    <xf numFmtId="0" fontId="24" fillId="0" borderId="0" xfId="0" applyFont="1" applyAlignment="1">
      <alignment/>
    </xf>
    <xf numFmtId="0" fontId="24" fillId="0" borderId="0" xfId="0" applyFont="1" applyAlignment="1">
      <alignment/>
    </xf>
    <xf numFmtId="0" fontId="24" fillId="0" borderId="0" xfId="0" applyFont="1" applyAlignment="1">
      <alignment vertical="top"/>
    </xf>
    <xf numFmtId="0" fontId="8" fillId="0" borderId="10" xfId="0" applyFont="1" applyBorder="1" applyAlignment="1" applyProtection="1">
      <alignment horizontal="center" vertical="top" wrapText="1" readingOrder="1"/>
      <protection locked="0"/>
    </xf>
    <xf numFmtId="0" fontId="24" fillId="0" borderId="0" xfId="0" applyFont="1" applyAlignment="1">
      <alignment horizontal="center"/>
    </xf>
    <xf numFmtId="0" fontId="24" fillId="0" borderId="0" xfId="0" applyFont="1" applyAlignment="1">
      <alignment vertical="center"/>
    </xf>
    <xf numFmtId="0" fontId="23" fillId="0" borderId="10" xfId="0" applyFont="1" applyBorder="1" applyAlignment="1" applyProtection="1">
      <alignment horizontal="center" vertical="center" wrapText="1" readingOrder="1"/>
      <protection locked="0"/>
    </xf>
    <xf numFmtId="0" fontId="21" fillId="0" borderId="0" xfId="0" applyFont="1" applyAlignment="1">
      <alignment/>
    </xf>
    <xf numFmtId="0" fontId="23" fillId="0" borderId="10" xfId="0" applyFont="1" applyBorder="1" applyAlignment="1" applyProtection="1">
      <alignment vertical="center" wrapText="1" readingOrder="1"/>
      <protection locked="0"/>
    </xf>
    <xf numFmtId="0" fontId="23" fillId="0" borderId="10" xfId="0" applyFont="1" applyBorder="1" applyAlignment="1" applyProtection="1">
      <alignment vertical="top" wrapText="1" readingOrder="1"/>
      <protection locked="0"/>
    </xf>
    <xf numFmtId="172" fontId="23" fillId="0" borderId="10" xfId="0" applyNumberFormat="1" applyFont="1" applyBorder="1" applyAlignment="1" applyProtection="1">
      <alignment vertical="top" wrapText="1" readingOrder="1"/>
      <protection locked="0"/>
    </xf>
    <xf numFmtId="0" fontId="22" fillId="0" borderId="0" xfId="0" applyFont="1" applyAlignment="1">
      <alignment/>
    </xf>
    <xf numFmtId="0" fontId="18" fillId="0" borderId="10" xfId="0" applyFont="1" applyBorder="1" applyAlignment="1" applyProtection="1">
      <alignment horizontal="center" vertical="top" wrapText="1" readingOrder="1"/>
      <protection locked="0"/>
    </xf>
    <xf numFmtId="172" fontId="18" fillId="0" borderId="10" xfId="0" applyNumberFormat="1" applyFont="1" applyBorder="1" applyAlignment="1" applyProtection="1">
      <alignment vertical="top" wrapText="1" readingOrder="1"/>
      <protection locked="0"/>
    </xf>
    <xf numFmtId="0" fontId="18" fillId="0" borderId="10" xfId="0" applyFont="1" applyBorder="1" applyAlignment="1" applyProtection="1">
      <alignment vertical="top" wrapText="1" readingOrder="1"/>
      <protection locked="0"/>
    </xf>
    <xf numFmtId="0" fontId="23" fillId="0" borderId="10" xfId="0" applyFont="1" applyBorder="1" applyAlignment="1" applyProtection="1">
      <alignment horizontal="center" vertical="top" wrapText="1" readingOrder="1"/>
      <protection locked="0"/>
    </xf>
    <xf numFmtId="0" fontId="17" fillId="0" borderId="0" xfId="57" applyFont="1" applyAlignment="1">
      <alignment horizontal="center" vertical="center" wrapText="1"/>
      <protection/>
    </xf>
    <xf numFmtId="0" fontId="10" fillId="0" borderId="0" xfId="0" applyFont="1" applyAlignment="1" applyProtection="1">
      <alignment horizontal="center" wrapText="1" readingOrder="1"/>
      <protection locked="0"/>
    </xf>
    <xf numFmtId="0" fontId="11" fillId="0" borderId="0" xfId="0" applyFont="1" applyAlignment="1" applyProtection="1">
      <alignment horizontal="center" wrapText="1" readingOrder="1"/>
      <protection locked="0"/>
    </xf>
    <xf numFmtId="0" fontId="11" fillId="0" borderId="0" xfId="0" applyFont="1" applyAlignment="1" applyProtection="1">
      <alignment horizontal="center" vertical="center" wrapText="1" readingOrder="1"/>
      <protection locked="0"/>
    </xf>
    <xf numFmtId="0" fontId="13" fillId="0" borderId="0" xfId="0" applyFont="1" applyAlignment="1" applyProtection="1">
      <alignment horizontal="center" vertical="center" wrapText="1" readingOrder="1"/>
      <protection locked="0"/>
    </xf>
    <xf numFmtId="0" fontId="14" fillId="0" borderId="0" xfId="0" applyFont="1" applyAlignment="1">
      <alignment horizontal="center" vertical="top"/>
    </xf>
    <xf numFmtId="0" fontId="15" fillId="0" borderId="0" xfId="0" applyFont="1" applyAlignment="1">
      <alignment horizontal="center" vertical="top"/>
    </xf>
    <xf numFmtId="0" fontId="16" fillId="0" borderId="0" xfId="0" applyFont="1" applyAlignment="1">
      <alignment horizontal="center" vertical="center"/>
    </xf>
    <xf numFmtId="0" fontId="17" fillId="0" borderId="11" xfId="0" applyFont="1" applyBorder="1" applyAlignment="1">
      <alignment horizontal="center" vertical="top"/>
    </xf>
    <xf numFmtId="0" fontId="20" fillId="0" borderId="12" xfId="57" applyFont="1" applyBorder="1" applyAlignment="1">
      <alignment horizontal="center" vertical="center" wrapText="1"/>
      <protection/>
    </xf>
    <xf numFmtId="0" fontId="20" fillId="0" borderId="0" xfId="57" applyFont="1" applyAlignment="1">
      <alignment horizontal="left" vertical="center" wrapText="1"/>
      <protection/>
    </xf>
    <xf numFmtId="0" fontId="16" fillId="0" borderId="0" xfId="57" applyFont="1" applyAlignment="1">
      <alignment horizontal="center" vertical="center"/>
      <protection/>
    </xf>
    <xf numFmtId="0" fontId="21" fillId="0" borderId="0" xfId="57" applyFont="1" applyAlignment="1">
      <alignment horizontal="left" vertical="center" wrapText="1"/>
      <protection/>
    </xf>
    <xf numFmtId="0" fontId="16" fillId="0" borderId="0" xfId="57" applyFont="1" applyAlignment="1">
      <alignment horizontal="center"/>
      <protection/>
    </xf>
    <xf numFmtId="0" fontId="61" fillId="0" borderId="0" xfId="57" applyFont="1" applyAlignment="1">
      <alignment horizontal="left" vertical="center" wrapText="1"/>
      <protection/>
    </xf>
    <xf numFmtId="0" fontId="61" fillId="0" borderId="0" xfId="58" applyFont="1" applyAlignment="1">
      <alignment horizontal="left" vertical="center" wrapText="1"/>
      <protection/>
    </xf>
    <xf numFmtId="0" fontId="9" fillId="0" borderId="10" xfId="0" applyFont="1" applyBorder="1" applyAlignment="1" applyProtection="1">
      <alignment horizontal="center" vertical="top" wrapText="1" readingOrder="1"/>
      <protection locked="0"/>
    </xf>
    <xf numFmtId="0" fontId="12" fillId="0" borderId="10" xfId="0" applyFont="1" applyBorder="1" applyAlignment="1" applyProtection="1">
      <alignment vertical="top" wrapText="1"/>
      <protection locked="0"/>
    </xf>
    <xf numFmtId="0" fontId="24" fillId="0" borderId="10" xfId="0" applyFont="1" applyBorder="1" applyAlignment="1" applyProtection="1">
      <alignment vertical="top" wrapText="1"/>
      <protection locked="0"/>
    </xf>
    <xf numFmtId="3" fontId="16" fillId="0" borderId="0" xfId="0" applyNumberFormat="1" applyFont="1" applyAlignment="1">
      <alignment horizontal="center"/>
    </xf>
    <xf numFmtId="3" fontId="19" fillId="0" borderId="11" xfId="0" applyNumberFormat="1" applyFont="1" applyBorder="1" applyAlignment="1">
      <alignment horizontal="center" vertical="center"/>
    </xf>
  </cellXfs>
  <cellStyles count="65">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5" xfId="57"/>
    <cellStyle name="Normal 26"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D3D3D3"/>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heetViews>
  <sheetFormatPr defaultColWidth="9.140625" defaultRowHeight="12.75"/>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N39"/>
  <sheetViews>
    <sheetView showGridLines="0" zoomScalePageLayoutView="0" workbookViewId="0" topLeftCell="A1">
      <selection activeCell="L32" sqref="L32"/>
    </sheetView>
  </sheetViews>
  <sheetFormatPr defaultColWidth="9.140625" defaultRowHeight="12.75"/>
  <cols>
    <col min="1" max="1" width="5.8515625" style="41" customWidth="1"/>
    <col min="2" max="2" width="22.28125" style="42" customWidth="1"/>
    <col min="3" max="3" width="8.7109375" style="38" customWidth="1"/>
    <col min="4" max="4" width="9.8515625" style="38" customWidth="1"/>
    <col min="5" max="6" width="9.7109375" style="38" customWidth="1"/>
    <col min="7" max="7" width="6.421875" style="38" customWidth="1"/>
    <col min="8" max="8" width="10.28125" style="38" customWidth="1"/>
    <col min="9" max="9" width="6.421875" style="38" customWidth="1"/>
    <col min="10" max="11" width="8.8515625" style="38" customWidth="1"/>
    <col min="12" max="12" width="10.00390625" style="38" customWidth="1"/>
    <col min="13" max="13" width="7.00390625" style="38" customWidth="1"/>
    <col min="14" max="14" width="10.140625" style="38" customWidth="1"/>
    <col min="15" max="15" width="28.28125" style="38" customWidth="1"/>
    <col min="16" max="16384" width="9.140625" style="38" customWidth="1"/>
  </cols>
  <sheetData>
    <row r="1" spans="1:14" s="37" customFormat="1" ht="21.75" customHeight="1">
      <c r="A1" s="54" t="s">
        <v>0</v>
      </c>
      <c r="B1" s="54"/>
      <c r="C1" s="54"/>
      <c r="D1" s="54"/>
      <c r="E1" s="5"/>
      <c r="F1" s="5"/>
      <c r="G1" s="55" t="s">
        <v>1</v>
      </c>
      <c r="H1" s="55"/>
      <c r="I1" s="55"/>
      <c r="J1" s="55"/>
      <c r="K1" s="55"/>
      <c r="L1" s="55"/>
      <c r="M1" s="55"/>
      <c r="N1" s="6"/>
    </row>
    <row r="2" spans="1:14" ht="18.75" customHeight="1">
      <c r="A2" s="56" t="s">
        <v>2</v>
      </c>
      <c r="B2" s="56"/>
      <c r="C2" s="56"/>
      <c r="D2" s="56"/>
      <c r="E2" s="3"/>
      <c r="F2" s="3"/>
      <c r="G2" s="57" t="s">
        <v>3</v>
      </c>
      <c r="H2" s="57"/>
      <c r="I2" s="57"/>
      <c r="J2" s="57"/>
      <c r="K2" s="57"/>
      <c r="L2" s="57"/>
      <c r="M2" s="57"/>
      <c r="N2" s="4"/>
    </row>
    <row r="3" spans="1:14" s="39" customFormat="1" ht="22.5" customHeight="1">
      <c r="A3" s="58" t="s">
        <v>1720</v>
      </c>
      <c r="B3" s="58"/>
      <c r="C3" s="58"/>
      <c r="D3" s="58"/>
      <c r="E3" s="7"/>
      <c r="F3" s="7"/>
      <c r="G3" s="59" t="s">
        <v>1721</v>
      </c>
      <c r="H3" s="59"/>
      <c r="I3" s="59"/>
      <c r="J3" s="59"/>
      <c r="K3" s="59"/>
      <c r="L3" s="59"/>
      <c r="M3" s="59"/>
      <c r="N3" s="8"/>
    </row>
    <row r="4" spans="1:14" ht="15.75" customHeight="1">
      <c r="A4" s="60" t="s">
        <v>4</v>
      </c>
      <c r="B4" s="60"/>
      <c r="C4" s="60"/>
      <c r="D4" s="60"/>
      <c r="E4" s="60"/>
      <c r="F4" s="60"/>
      <c r="G4" s="60"/>
      <c r="H4" s="60"/>
      <c r="I4" s="60"/>
      <c r="J4" s="60"/>
      <c r="K4" s="60"/>
      <c r="L4" s="60"/>
      <c r="M4" s="60"/>
      <c r="N4" s="4"/>
    </row>
    <row r="5" spans="1:14" ht="18" customHeight="1">
      <c r="A5" s="61" t="s">
        <v>42</v>
      </c>
      <c r="B5" s="61"/>
      <c r="C5" s="61"/>
      <c r="D5" s="61"/>
      <c r="E5" s="61"/>
      <c r="F5" s="61"/>
      <c r="G5" s="61"/>
      <c r="H5" s="61"/>
      <c r="I5" s="61"/>
      <c r="J5" s="61"/>
      <c r="K5" s="61"/>
      <c r="L5" s="61"/>
      <c r="M5" s="61"/>
      <c r="N5" s="4"/>
    </row>
    <row r="6" spans="1:14" ht="18" customHeight="1">
      <c r="A6" s="40"/>
      <c r="B6" s="36"/>
      <c r="C6" s="69" t="s">
        <v>5</v>
      </c>
      <c r="D6" s="70"/>
      <c r="E6" s="70"/>
      <c r="F6" s="70"/>
      <c r="G6" s="70"/>
      <c r="H6" s="70"/>
      <c r="I6" s="69" t="s">
        <v>6</v>
      </c>
      <c r="J6" s="71"/>
      <c r="K6" s="71"/>
      <c r="L6" s="71"/>
      <c r="M6" s="71"/>
      <c r="N6" s="71"/>
    </row>
    <row r="7" spans="1:14" s="44" customFormat="1" ht="34.5" customHeight="1">
      <c r="A7" s="43" t="s">
        <v>7</v>
      </c>
      <c r="B7" s="43" t="s">
        <v>8</v>
      </c>
      <c r="C7" s="43" t="s">
        <v>9</v>
      </c>
      <c r="D7" s="43" t="s">
        <v>10</v>
      </c>
      <c r="E7" s="43" t="s">
        <v>11</v>
      </c>
      <c r="F7" s="43" t="s">
        <v>12</v>
      </c>
      <c r="G7" s="43" t="s">
        <v>13</v>
      </c>
      <c r="H7" s="43" t="s">
        <v>14</v>
      </c>
      <c r="I7" s="43" t="s">
        <v>9</v>
      </c>
      <c r="J7" s="43" t="s">
        <v>10</v>
      </c>
      <c r="K7" s="43" t="s">
        <v>11</v>
      </c>
      <c r="L7" s="43" t="s">
        <v>12</v>
      </c>
      <c r="M7" s="43" t="s">
        <v>13</v>
      </c>
      <c r="N7" s="43" t="s">
        <v>14</v>
      </c>
    </row>
    <row r="8" spans="1:14" s="48" customFormat="1" ht="27" customHeight="1">
      <c r="A8" s="43" t="s">
        <v>15</v>
      </c>
      <c r="B8" s="45" t="s">
        <v>16</v>
      </c>
      <c r="C8" s="46"/>
      <c r="D8" s="46"/>
      <c r="E8" s="46"/>
      <c r="F8" s="46"/>
      <c r="G8" s="46"/>
      <c r="H8" s="46"/>
      <c r="I8" s="46"/>
      <c r="J8" s="46"/>
      <c r="K8" s="46"/>
      <c r="L8" s="46"/>
      <c r="M8" s="46"/>
      <c r="N8" s="47">
        <f>SUM(I8:M8)</f>
        <v>0</v>
      </c>
    </row>
    <row r="9" spans="1:14" s="44" customFormat="1" ht="24.75" customHeight="1">
      <c r="A9" s="49">
        <v>1</v>
      </c>
      <c r="B9" s="13" t="s">
        <v>17</v>
      </c>
      <c r="C9" s="50">
        <v>0</v>
      </c>
      <c r="D9" s="50">
        <v>79</v>
      </c>
      <c r="E9" s="50">
        <v>7</v>
      </c>
      <c r="F9" s="50">
        <v>8</v>
      </c>
      <c r="G9" s="50">
        <v>0</v>
      </c>
      <c r="H9" s="50">
        <f>SUM(C9:G9)</f>
        <v>94</v>
      </c>
      <c r="I9" s="50">
        <v>0</v>
      </c>
      <c r="J9" s="50">
        <v>79</v>
      </c>
      <c r="K9" s="50">
        <v>7</v>
      </c>
      <c r="L9" s="50">
        <v>8</v>
      </c>
      <c r="M9" s="50">
        <v>0</v>
      </c>
      <c r="N9" s="50">
        <f>SUM(I9:M9)</f>
        <v>94</v>
      </c>
    </row>
    <row r="10" spans="1:14" s="44" customFormat="1" ht="29.25" customHeight="1">
      <c r="A10" s="49" t="s">
        <v>37</v>
      </c>
      <c r="B10" s="13" t="s">
        <v>1719</v>
      </c>
      <c r="C10" s="50">
        <v>0</v>
      </c>
      <c r="D10" s="50">
        <v>398830</v>
      </c>
      <c r="E10" s="50">
        <v>20900</v>
      </c>
      <c r="F10" s="50">
        <v>536100</v>
      </c>
      <c r="G10" s="50">
        <v>0</v>
      </c>
      <c r="H10" s="50">
        <f>SUM(C10:G10)</f>
        <v>955830</v>
      </c>
      <c r="I10" s="50">
        <v>0</v>
      </c>
      <c r="J10" s="50">
        <v>398830</v>
      </c>
      <c r="K10" s="50">
        <v>20900</v>
      </c>
      <c r="L10" s="50">
        <v>536100</v>
      </c>
      <c r="M10" s="50">
        <v>0</v>
      </c>
      <c r="N10" s="50">
        <f>SUM(I10:M10)</f>
        <v>955830</v>
      </c>
    </row>
    <row r="11" spans="1:14" s="44" customFormat="1" ht="34.5" customHeight="1">
      <c r="A11" s="43" t="s">
        <v>18</v>
      </c>
      <c r="B11" s="45" t="s">
        <v>19</v>
      </c>
      <c r="C11" s="51"/>
      <c r="D11" s="51"/>
      <c r="E11" s="51"/>
      <c r="F11" s="51"/>
      <c r="G11" s="51"/>
      <c r="H11" s="50">
        <f aca="true" t="shared" si="0" ref="H11:H27">SUM(C11:G11)</f>
        <v>0</v>
      </c>
      <c r="I11" s="51"/>
      <c r="J11" s="51"/>
      <c r="K11" s="51"/>
      <c r="L11" s="51"/>
      <c r="M11" s="51"/>
      <c r="N11" s="50">
        <f aca="true" t="shared" si="1" ref="N11:N27">SUM(I11:M11)</f>
        <v>0</v>
      </c>
    </row>
    <row r="12" spans="1:14" s="44" customFormat="1" ht="22.5" customHeight="1">
      <c r="A12" s="49">
        <v>1</v>
      </c>
      <c r="B12" s="13" t="s">
        <v>20</v>
      </c>
      <c r="C12" s="50">
        <v>0</v>
      </c>
      <c r="D12" s="50">
        <v>0</v>
      </c>
      <c r="E12" s="50">
        <v>0</v>
      </c>
      <c r="F12" s="50">
        <v>0</v>
      </c>
      <c r="G12" s="50">
        <v>0</v>
      </c>
      <c r="H12" s="50">
        <f t="shared" si="0"/>
        <v>0</v>
      </c>
      <c r="I12" s="50">
        <v>0</v>
      </c>
      <c r="J12" s="50">
        <v>0</v>
      </c>
      <c r="K12" s="50">
        <v>0</v>
      </c>
      <c r="L12" s="50">
        <v>0</v>
      </c>
      <c r="M12" s="50">
        <v>0</v>
      </c>
      <c r="N12" s="50">
        <f t="shared" si="1"/>
        <v>0</v>
      </c>
    </row>
    <row r="13" spans="1:14" s="44" customFormat="1" ht="24" customHeight="1">
      <c r="A13" s="49">
        <v>2</v>
      </c>
      <c r="B13" s="13" t="s">
        <v>21</v>
      </c>
      <c r="C13" s="50">
        <v>0</v>
      </c>
      <c r="D13" s="50">
        <v>0</v>
      </c>
      <c r="E13" s="50">
        <v>1</v>
      </c>
      <c r="F13" s="50">
        <v>2</v>
      </c>
      <c r="G13" s="50">
        <v>0</v>
      </c>
      <c r="H13" s="50">
        <f t="shared" si="0"/>
        <v>3</v>
      </c>
      <c r="I13" s="50">
        <v>0</v>
      </c>
      <c r="J13" s="50">
        <v>0</v>
      </c>
      <c r="K13" s="50">
        <v>1</v>
      </c>
      <c r="L13" s="50">
        <v>2</v>
      </c>
      <c r="M13" s="50">
        <v>0</v>
      </c>
      <c r="N13" s="50">
        <f t="shared" si="1"/>
        <v>3</v>
      </c>
    </row>
    <row r="14" spans="1:14" s="44" customFormat="1" ht="18.75" customHeight="1">
      <c r="A14" s="43" t="s">
        <v>22</v>
      </c>
      <c r="B14" s="45" t="s">
        <v>23</v>
      </c>
      <c r="C14" s="51"/>
      <c r="D14" s="51"/>
      <c r="E14" s="51"/>
      <c r="F14" s="51"/>
      <c r="G14" s="51"/>
      <c r="H14" s="50">
        <f t="shared" si="0"/>
        <v>0</v>
      </c>
      <c r="I14" s="51"/>
      <c r="J14" s="51"/>
      <c r="K14" s="51"/>
      <c r="L14" s="51"/>
      <c r="M14" s="51"/>
      <c r="N14" s="50">
        <f t="shared" si="1"/>
        <v>0</v>
      </c>
    </row>
    <row r="15" spans="1:14" s="44" customFormat="1" ht="30.75" customHeight="1">
      <c r="A15" s="49">
        <v>1</v>
      </c>
      <c r="B15" s="13" t="s">
        <v>24</v>
      </c>
      <c r="C15" s="50">
        <v>0</v>
      </c>
      <c r="D15" s="50">
        <v>33</v>
      </c>
      <c r="E15" s="50">
        <v>8</v>
      </c>
      <c r="F15" s="50">
        <v>10</v>
      </c>
      <c r="G15" s="50">
        <v>0</v>
      </c>
      <c r="H15" s="50">
        <f t="shared" si="0"/>
        <v>51</v>
      </c>
      <c r="I15" s="50">
        <v>0</v>
      </c>
      <c r="J15" s="50">
        <v>33</v>
      </c>
      <c r="K15" s="50">
        <v>8</v>
      </c>
      <c r="L15" s="50">
        <v>10</v>
      </c>
      <c r="M15" s="50">
        <v>0</v>
      </c>
      <c r="N15" s="50">
        <f t="shared" si="1"/>
        <v>51</v>
      </c>
    </row>
    <row r="16" spans="1:14" s="44" customFormat="1" ht="24.75" customHeight="1">
      <c r="A16" s="49">
        <v>2</v>
      </c>
      <c r="B16" s="13" t="s">
        <v>25</v>
      </c>
      <c r="C16" s="50">
        <v>1</v>
      </c>
      <c r="D16" s="50">
        <v>59</v>
      </c>
      <c r="E16" s="50">
        <v>12</v>
      </c>
      <c r="F16" s="50">
        <v>11</v>
      </c>
      <c r="G16" s="50">
        <v>0</v>
      </c>
      <c r="H16" s="50">
        <f t="shared" si="0"/>
        <v>83</v>
      </c>
      <c r="I16" s="50">
        <v>1</v>
      </c>
      <c r="J16" s="50">
        <v>59</v>
      </c>
      <c r="K16" s="50">
        <v>12</v>
      </c>
      <c r="L16" s="50">
        <v>11</v>
      </c>
      <c r="M16" s="50">
        <v>0</v>
      </c>
      <c r="N16" s="50">
        <f t="shared" si="1"/>
        <v>83</v>
      </c>
    </row>
    <row r="17" spans="1:14" s="44" customFormat="1" ht="21.75" customHeight="1">
      <c r="A17" s="49">
        <v>3</v>
      </c>
      <c r="B17" s="13" t="s">
        <v>26</v>
      </c>
      <c r="C17" s="50">
        <v>0</v>
      </c>
      <c r="D17" s="50">
        <v>54</v>
      </c>
      <c r="E17" s="50">
        <v>13</v>
      </c>
      <c r="F17" s="50">
        <v>15</v>
      </c>
      <c r="G17" s="50">
        <v>0</v>
      </c>
      <c r="H17" s="50">
        <f t="shared" si="0"/>
        <v>82</v>
      </c>
      <c r="I17" s="50">
        <v>0</v>
      </c>
      <c r="J17" s="50">
        <v>54</v>
      </c>
      <c r="K17" s="50">
        <v>13</v>
      </c>
      <c r="L17" s="50">
        <v>15</v>
      </c>
      <c r="M17" s="50">
        <v>0</v>
      </c>
      <c r="N17" s="50">
        <f t="shared" si="1"/>
        <v>82</v>
      </c>
    </row>
    <row r="18" spans="1:14" s="44" customFormat="1" ht="30.75" customHeight="1">
      <c r="A18" s="49">
        <v>4</v>
      </c>
      <c r="B18" s="13" t="s">
        <v>27</v>
      </c>
      <c r="C18" s="50">
        <v>0</v>
      </c>
      <c r="D18" s="50">
        <v>36</v>
      </c>
      <c r="E18" s="50">
        <v>13</v>
      </c>
      <c r="F18" s="50">
        <v>9</v>
      </c>
      <c r="G18" s="50">
        <v>0</v>
      </c>
      <c r="H18" s="50">
        <f t="shared" si="0"/>
        <v>58</v>
      </c>
      <c r="I18" s="50">
        <v>0</v>
      </c>
      <c r="J18" s="50">
        <v>54</v>
      </c>
      <c r="K18" s="50">
        <v>13</v>
      </c>
      <c r="L18" s="50">
        <v>15</v>
      </c>
      <c r="M18" s="50">
        <v>0</v>
      </c>
      <c r="N18" s="50">
        <f t="shared" si="1"/>
        <v>82</v>
      </c>
    </row>
    <row r="19" spans="1:14" s="44" customFormat="1" ht="57" customHeight="1">
      <c r="A19" s="49">
        <v>5</v>
      </c>
      <c r="B19" s="13" t="s">
        <v>28</v>
      </c>
      <c r="C19" s="50">
        <v>0</v>
      </c>
      <c r="D19" s="50">
        <v>0</v>
      </c>
      <c r="E19" s="50">
        <v>16</v>
      </c>
      <c r="F19" s="50">
        <v>8</v>
      </c>
      <c r="G19" s="50">
        <v>0</v>
      </c>
      <c r="H19" s="50">
        <f t="shared" si="0"/>
        <v>24</v>
      </c>
      <c r="I19" s="50">
        <v>0</v>
      </c>
      <c r="J19" s="50">
        <v>0</v>
      </c>
      <c r="K19" s="50">
        <v>16</v>
      </c>
      <c r="L19" s="50">
        <v>8</v>
      </c>
      <c r="M19" s="50">
        <v>0</v>
      </c>
      <c r="N19" s="50">
        <f t="shared" si="1"/>
        <v>24</v>
      </c>
    </row>
    <row r="20" spans="1:14" s="44" customFormat="1" ht="30">
      <c r="A20" s="49">
        <v>6</v>
      </c>
      <c r="B20" s="13" t="s">
        <v>29</v>
      </c>
      <c r="C20" s="51"/>
      <c r="D20" s="51"/>
      <c r="E20" s="51"/>
      <c r="F20" s="51"/>
      <c r="G20" s="51"/>
      <c r="H20" s="50">
        <f t="shared" si="0"/>
        <v>0</v>
      </c>
      <c r="I20" s="51"/>
      <c r="J20" s="51"/>
      <c r="K20" s="51"/>
      <c r="L20" s="51"/>
      <c r="M20" s="51"/>
      <c r="N20" s="50">
        <f t="shared" si="1"/>
        <v>0</v>
      </c>
    </row>
    <row r="21" spans="1:14" s="48" customFormat="1" ht="42.75">
      <c r="A21" s="43" t="s">
        <v>30</v>
      </c>
      <c r="B21" s="45" t="s">
        <v>31</v>
      </c>
      <c r="C21" s="47">
        <v>0</v>
      </c>
      <c r="D21" s="47">
        <v>139</v>
      </c>
      <c r="E21" s="47">
        <v>34</v>
      </c>
      <c r="F21" s="47">
        <v>20</v>
      </c>
      <c r="G21" s="47">
        <v>0</v>
      </c>
      <c r="H21" s="47">
        <f t="shared" si="0"/>
        <v>193</v>
      </c>
      <c r="I21" s="47">
        <v>0</v>
      </c>
      <c r="J21" s="47">
        <v>139</v>
      </c>
      <c r="K21" s="47">
        <v>34</v>
      </c>
      <c r="L21" s="47">
        <v>20</v>
      </c>
      <c r="M21" s="47">
        <v>0</v>
      </c>
      <c r="N21" s="47">
        <f t="shared" si="1"/>
        <v>193</v>
      </c>
    </row>
    <row r="22" spans="1:14" s="44" customFormat="1" ht="40.5" customHeight="1">
      <c r="A22" s="43" t="s">
        <v>32</v>
      </c>
      <c r="B22" s="45" t="s">
        <v>33</v>
      </c>
      <c r="C22" s="51"/>
      <c r="D22" s="51"/>
      <c r="E22" s="51"/>
      <c r="F22" s="51"/>
      <c r="G22" s="51"/>
      <c r="H22" s="50">
        <f t="shared" si="0"/>
        <v>0</v>
      </c>
      <c r="I22" s="51"/>
      <c r="J22" s="51"/>
      <c r="K22" s="51"/>
      <c r="L22" s="51"/>
      <c r="M22" s="51"/>
      <c r="N22" s="50">
        <f t="shared" si="1"/>
        <v>0</v>
      </c>
    </row>
    <row r="23" spans="1:14" s="48" customFormat="1" ht="30.75" customHeight="1">
      <c r="A23" s="52" t="s">
        <v>35</v>
      </c>
      <c r="B23" s="45" t="s">
        <v>34</v>
      </c>
      <c r="C23" s="47">
        <v>0</v>
      </c>
      <c r="D23" s="47">
        <v>14</v>
      </c>
      <c r="E23" s="47">
        <v>1</v>
      </c>
      <c r="F23" s="47">
        <v>1</v>
      </c>
      <c r="G23" s="47">
        <v>0</v>
      </c>
      <c r="H23" s="47">
        <f t="shared" si="0"/>
        <v>16</v>
      </c>
      <c r="I23" s="47">
        <v>0</v>
      </c>
      <c r="J23" s="47">
        <v>14</v>
      </c>
      <c r="K23" s="47">
        <v>1</v>
      </c>
      <c r="L23" s="47">
        <v>1</v>
      </c>
      <c r="M23" s="47">
        <v>0</v>
      </c>
      <c r="N23" s="47">
        <f t="shared" si="1"/>
        <v>16</v>
      </c>
    </row>
    <row r="24" spans="1:14" s="44" customFormat="1" ht="28.5">
      <c r="A24" s="43" t="s">
        <v>38</v>
      </c>
      <c r="B24" s="45" t="s">
        <v>36</v>
      </c>
      <c r="C24" s="51"/>
      <c r="D24" s="51"/>
      <c r="E24" s="51"/>
      <c r="F24" s="51"/>
      <c r="G24" s="51"/>
      <c r="H24" s="50">
        <f t="shared" si="0"/>
        <v>0</v>
      </c>
      <c r="I24" s="51"/>
      <c r="J24" s="51"/>
      <c r="K24" s="51"/>
      <c r="L24" s="51"/>
      <c r="M24" s="51"/>
      <c r="N24" s="50">
        <f t="shared" si="1"/>
        <v>0</v>
      </c>
    </row>
    <row r="25" spans="1:14" s="44" customFormat="1" ht="27" customHeight="1">
      <c r="A25" s="49">
        <v>1</v>
      </c>
      <c r="B25" s="13" t="s">
        <v>39</v>
      </c>
      <c r="C25" s="51"/>
      <c r="D25" s="51"/>
      <c r="E25" s="51"/>
      <c r="F25" s="51"/>
      <c r="G25" s="51"/>
      <c r="H25" s="50">
        <f t="shared" si="0"/>
        <v>0</v>
      </c>
      <c r="I25" s="51"/>
      <c r="J25" s="51"/>
      <c r="K25" s="51"/>
      <c r="L25" s="51"/>
      <c r="M25" s="51"/>
      <c r="N25" s="50">
        <f t="shared" si="1"/>
        <v>0</v>
      </c>
    </row>
    <row r="26" spans="1:14" s="44" customFormat="1" ht="19.5" customHeight="1">
      <c r="A26" s="49">
        <v>2</v>
      </c>
      <c r="B26" s="13" t="s">
        <v>40</v>
      </c>
      <c r="C26" s="51"/>
      <c r="D26" s="51"/>
      <c r="E26" s="51"/>
      <c r="F26" s="51"/>
      <c r="G26" s="51"/>
      <c r="H26" s="50">
        <f t="shared" si="0"/>
        <v>0</v>
      </c>
      <c r="I26" s="51"/>
      <c r="J26" s="51"/>
      <c r="K26" s="51"/>
      <c r="L26" s="51"/>
      <c r="M26" s="51"/>
      <c r="N26" s="50">
        <f t="shared" si="1"/>
        <v>0</v>
      </c>
    </row>
    <row r="27" spans="1:14" s="44" customFormat="1" ht="18.75" customHeight="1">
      <c r="A27" s="49">
        <v>3</v>
      </c>
      <c r="B27" s="13" t="s">
        <v>41</v>
      </c>
      <c r="C27" s="51"/>
      <c r="D27" s="51"/>
      <c r="E27" s="51"/>
      <c r="F27" s="51"/>
      <c r="G27" s="51"/>
      <c r="H27" s="50">
        <f t="shared" si="0"/>
        <v>0</v>
      </c>
      <c r="I27" s="51"/>
      <c r="J27" s="51"/>
      <c r="K27" s="51"/>
      <c r="L27" s="51"/>
      <c r="M27" s="51"/>
      <c r="N27" s="50">
        <f t="shared" si="1"/>
        <v>0</v>
      </c>
    </row>
    <row r="28" ht="409.5" customHeight="1" hidden="1"/>
    <row r="29" spans="1:14" ht="32.25" customHeight="1">
      <c r="A29" s="62" t="s">
        <v>597</v>
      </c>
      <c r="B29" s="62"/>
      <c r="C29" s="62"/>
      <c r="D29" s="62"/>
      <c r="E29" s="62"/>
      <c r="F29" s="62"/>
      <c r="G29" s="62"/>
      <c r="H29" s="62"/>
      <c r="I29" s="62"/>
      <c r="J29" s="62"/>
      <c r="K29" s="62"/>
      <c r="L29" s="62"/>
      <c r="M29" s="62"/>
      <c r="N29" s="62"/>
    </row>
    <row r="30" spans="1:14" ht="15.75">
      <c r="A30" s="63" t="s">
        <v>598</v>
      </c>
      <c r="B30" s="63"/>
      <c r="C30" s="63"/>
      <c r="D30" s="63"/>
      <c r="E30" s="63"/>
      <c r="F30" s="20"/>
      <c r="G30" s="21" t="s">
        <v>599</v>
      </c>
      <c r="H30" s="21"/>
      <c r="I30" s="21"/>
      <c r="J30" s="64" t="s">
        <v>610</v>
      </c>
      <c r="K30" s="64"/>
      <c r="L30" s="64"/>
      <c r="M30" s="64"/>
      <c r="N30" s="64"/>
    </row>
    <row r="31" spans="1:14" ht="15.75">
      <c r="A31" s="22" t="s">
        <v>600</v>
      </c>
      <c r="B31" s="65" t="s">
        <v>601</v>
      </c>
      <c r="C31" s="65"/>
      <c r="D31" s="65"/>
      <c r="E31" s="65"/>
      <c r="F31" s="65"/>
      <c r="G31" s="65"/>
      <c r="H31" s="65"/>
      <c r="I31" s="23"/>
      <c r="J31" s="66"/>
      <c r="K31" s="66"/>
      <c r="L31" s="66"/>
      <c r="M31" s="66"/>
      <c r="N31" s="66"/>
    </row>
    <row r="32" spans="1:14" ht="15">
      <c r="A32" s="22" t="s">
        <v>600</v>
      </c>
      <c r="B32" s="65" t="s">
        <v>602</v>
      </c>
      <c r="C32" s="65"/>
      <c r="D32" s="65"/>
      <c r="E32" s="65"/>
      <c r="F32" s="65"/>
      <c r="G32" s="65"/>
      <c r="H32" s="65"/>
      <c r="I32" s="23"/>
      <c r="J32" s="23"/>
      <c r="K32" s="23"/>
      <c r="L32" s="23"/>
      <c r="M32" s="23"/>
      <c r="N32" s="24"/>
    </row>
    <row r="33" spans="1:14" ht="15">
      <c r="A33" s="22" t="s">
        <v>600</v>
      </c>
      <c r="B33" s="65" t="s">
        <v>603</v>
      </c>
      <c r="C33" s="65"/>
      <c r="D33" s="65"/>
      <c r="E33" s="65"/>
      <c r="F33" s="65"/>
      <c r="G33" s="65"/>
      <c r="H33" s="65"/>
      <c r="I33" s="23"/>
      <c r="J33" s="23"/>
      <c r="K33" s="23"/>
      <c r="L33" s="23"/>
      <c r="M33" s="23"/>
      <c r="N33" s="24"/>
    </row>
    <row r="34" spans="1:14" ht="15">
      <c r="A34" s="22" t="s">
        <v>600</v>
      </c>
      <c r="B34" s="65" t="s">
        <v>604</v>
      </c>
      <c r="C34" s="65"/>
      <c r="D34" s="65"/>
      <c r="E34" s="65"/>
      <c r="F34" s="65"/>
      <c r="G34" s="65"/>
      <c r="H34" s="65"/>
      <c r="I34" s="23"/>
      <c r="J34" s="23"/>
      <c r="K34" s="23"/>
      <c r="L34" s="23"/>
      <c r="M34" s="23"/>
      <c r="N34" s="24"/>
    </row>
    <row r="35" spans="1:14" ht="15">
      <c r="A35" s="22" t="s">
        <v>600</v>
      </c>
      <c r="B35" s="65" t="s">
        <v>605</v>
      </c>
      <c r="C35" s="65"/>
      <c r="D35" s="65"/>
      <c r="E35" s="65"/>
      <c r="F35" s="65"/>
      <c r="G35" s="65"/>
      <c r="H35" s="65"/>
      <c r="I35" s="23"/>
      <c r="J35" s="23"/>
      <c r="K35" s="23"/>
      <c r="L35" s="23"/>
      <c r="M35" s="23"/>
      <c r="N35" s="24"/>
    </row>
    <row r="36" spans="1:14" ht="15">
      <c r="A36" s="22" t="s">
        <v>600</v>
      </c>
      <c r="B36" s="65" t="s">
        <v>606</v>
      </c>
      <c r="C36" s="65"/>
      <c r="D36" s="65"/>
      <c r="E36" s="65"/>
      <c r="F36" s="65"/>
      <c r="G36" s="65"/>
      <c r="H36" s="65"/>
      <c r="I36" s="65"/>
      <c r="J36" s="25"/>
      <c r="K36" s="25"/>
      <c r="L36" s="25"/>
      <c r="M36" s="25"/>
      <c r="N36" s="25"/>
    </row>
    <row r="37" spans="1:14" ht="16.5">
      <c r="A37" s="26" t="s">
        <v>600</v>
      </c>
      <c r="B37" s="65" t="s">
        <v>607</v>
      </c>
      <c r="C37" s="65"/>
      <c r="D37" s="65"/>
      <c r="E37" s="65"/>
      <c r="F37" s="65"/>
      <c r="G37" s="65"/>
      <c r="H37" s="27"/>
      <c r="I37" s="27"/>
      <c r="J37" s="53" t="s">
        <v>611</v>
      </c>
      <c r="K37" s="53"/>
      <c r="L37" s="53"/>
      <c r="M37" s="53"/>
      <c r="N37" s="53"/>
    </row>
    <row r="38" spans="1:14" ht="15">
      <c r="A38" s="22" t="s">
        <v>600</v>
      </c>
      <c r="B38" s="67" t="s">
        <v>608</v>
      </c>
      <c r="C38" s="67"/>
      <c r="D38" s="67"/>
      <c r="E38" s="67"/>
      <c r="F38" s="67"/>
      <c r="G38" s="67"/>
      <c r="H38" s="67"/>
      <c r="I38" s="67"/>
      <c r="J38" s="23"/>
      <c r="K38" s="23"/>
      <c r="L38" s="23"/>
      <c r="M38" s="23"/>
      <c r="N38" s="24"/>
    </row>
    <row r="39" spans="1:14" ht="15">
      <c r="A39" s="22" t="s">
        <v>600</v>
      </c>
      <c r="B39" s="68" t="s">
        <v>609</v>
      </c>
      <c r="C39" s="68"/>
      <c r="D39" s="68"/>
      <c r="E39" s="68"/>
      <c r="F39" s="27"/>
      <c r="G39" s="27"/>
      <c r="H39" s="28"/>
      <c r="I39" s="23"/>
      <c r="J39" s="23"/>
      <c r="K39" s="23"/>
      <c r="L39" s="23"/>
      <c r="M39" s="28"/>
      <c r="N39" s="24"/>
    </row>
  </sheetData>
  <sheetProtection/>
  <mergeCells count="24">
    <mergeCell ref="C6:H6"/>
    <mergeCell ref="I6:N6"/>
    <mergeCell ref="B32:H32"/>
    <mergeCell ref="B33:H33"/>
    <mergeCell ref="B34:H34"/>
    <mergeCell ref="B35:H35"/>
    <mergeCell ref="A30:E30"/>
    <mergeCell ref="J30:N30"/>
    <mergeCell ref="B31:H31"/>
    <mergeCell ref="J31:N31"/>
    <mergeCell ref="B38:I38"/>
    <mergeCell ref="B39:E39"/>
    <mergeCell ref="B36:I36"/>
    <mergeCell ref="B37:G37"/>
    <mergeCell ref="J37:N37"/>
    <mergeCell ref="A1:D1"/>
    <mergeCell ref="G1:M1"/>
    <mergeCell ref="A2:D2"/>
    <mergeCell ref="G2:M2"/>
    <mergeCell ref="A3:D3"/>
    <mergeCell ref="G3:M3"/>
    <mergeCell ref="A4:M4"/>
    <mergeCell ref="A5:M5"/>
    <mergeCell ref="A29:N29"/>
  </mergeCells>
  <printOptions/>
  <pageMargins left="0.5905511811023623" right="0.3937007874015748" top="0.3937007874015748" bottom="0.3937007874015748" header="0.7874015748031497" footer="0.7874015748031497"/>
  <pageSetup horizontalDpi="600" verticalDpi="600" orientation="landscape" paperSize="9" r:id="rId1"/>
  <headerFooter alignWithMargins="0">
    <oddFooter>&amp;CPage &amp;P of &amp;N</oddFooter>
  </headerFooter>
</worksheet>
</file>

<file path=xl/worksheets/sheet3.xml><?xml version="1.0" encoding="utf-8"?>
<worksheet xmlns="http://schemas.openxmlformats.org/spreadsheetml/2006/main" xmlns:r="http://schemas.openxmlformats.org/officeDocument/2006/relationships">
  <dimension ref="A1:R97"/>
  <sheetViews>
    <sheetView tabSelected="1" zoomScalePageLayoutView="0" workbookViewId="0" topLeftCell="A1">
      <selection activeCell="A2" sqref="A2:L2"/>
    </sheetView>
  </sheetViews>
  <sheetFormatPr defaultColWidth="9.140625" defaultRowHeight="12.75"/>
  <cols>
    <col min="1" max="1" width="4.28125" style="0" customWidth="1"/>
    <col min="2" max="2" width="11.28125" style="0" customWidth="1"/>
    <col min="3" max="3" width="22.8515625" style="0" customWidth="1"/>
    <col min="4" max="4" width="23.28125" style="0" customWidth="1"/>
    <col min="5" max="5" width="15.140625" style="9" customWidth="1"/>
    <col min="6" max="6" width="10.8515625" style="0" customWidth="1"/>
    <col min="7" max="7" width="11.57421875" style="0" customWidth="1"/>
    <col min="8" max="8" width="14.8515625" style="0" customWidth="1"/>
    <col min="9" max="9" width="23.7109375" style="0" customWidth="1"/>
    <col min="10" max="10" width="4.7109375" style="0" hidden="1" customWidth="1"/>
    <col min="11" max="11" width="12.140625" style="0" customWidth="1"/>
    <col min="12" max="12" width="10.421875" style="0" customWidth="1"/>
    <col min="13" max="13" width="0" style="0" hidden="1" customWidth="1"/>
    <col min="14" max="14" width="15.140625" style="0" customWidth="1"/>
  </cols>
  <sheetData>
    <row r="1" spans="1:18" ht="21.75" customHeight="1">
      <c r="A1" s="72" t="s">
        <v>596</v>
      </c>
      <c r="B1" s="72"/>
      <c r="C1" s="72"/>
      <c r="D1" s="72"/>
      <c r="E1" s="72"/>
      <c r="F1" s="72"/>
      <c r="G1" s="72"/>
      <c r="H1" s="72"/>
      <c r="I1" s="72"/>
      <c r="J1" s="72"/>
      <c r="K1" s="72"/>
      <c r="L1" s="72"/>
      <c r="M1" s="18"/>
      <c r="N1" s="18"/>
      <c r="O1" s="18"/>
      <c r="P1" s="18"/>
      <c r="Q1" s="18"/>
      <c r="R1" s="18"/>
    </row>
    <row r="2" spans="1:18" ht="27" customHeight="1">
      <c r="A2" s="73" t="s">
        <v>1722</v>
      </c>
      <c r="B2" s="73"/>
      <c r="C2" s="73"/>
      <c r="D2" s="73"/>
      <c r="E2" s="73"/>
      <c r="F2" s="73"/>
      <c r="G2" s="73"/>
      <c r="H2" s="73"/>
      <c r="I2" s="73"/>
      <c r="J2" s="73"/>
      <c r="K2" s="73"/>
      <c r="L2" s="73"/>
      <c r="M2" s="17"/>
      <c r="N2" s="19"/>
      <c r="O2" s="19"/>
      <c r="P2" s="19"/>
      <c r="Q2" s="19"/>
      <c r="R2" s="19"/>
    </row>
    <row r="3" spans="1:12" s="1" customFormat="1" ht="78.75">
      <c r="A3" s="10" t="s">
        <v>43</v>
      </c>
      <c r="B3" s="10" t="s">
        <v>44</v>
      </c>
      <c r="C3" s="10" t="s">
        <v>45</v>
      </c>
      <c r="D3" s="10" t="s">
        <v>46</v>
      </c>
      <c r="E3" s="11" t="s">
        <v>47</v>
      </c>
      <c r="F3" s="10" t="s">
        <v>48</v>
      </c>
      <c r="G3" s="10" t="s">
        <v>49</v>
      </c>
      <c r="H3" s="10" t="s">
        <v>50</v>
      </c>
      <c r="I3" s="10" t="s">
        <v>51</v>
      </c>
      <c r="J3" s="10" t="s">
        <v>52</v>
      </c>
      <c r="K3" s="10" t="s">
        <v>53</v>
      </c>
      <c r="L3" s="10" t="s">
        <v>54</v>
      </c>
    </row>
    <row r="4" spans="1:12" ht="75.75" customHeight="1">
      <c r="A4" s="12">
        <v>1</v>
      </c>
      <c r="B4" s="13" t="s">
        <v>55</v>
      </c>
      <c r="C4" s="14" t="s">
        <v>56</v>
      </c>
      <c r="D4" s="14" t="s">
        <v>57</v>
      </c>
      <c r="E4" s="15">
        <v>5000000000</v>
      </c>
      <c r="F4" s="14" t="s">
        <v>58</v>
      </c>
      <c r="G4" s="14" t="s">
        <v>59</v>
      </c>
      <c r="H4" s="14" t="s">
        <v>60</v>
      </c>
      <c r="I4" s="14" t="s">
        <v>61</v>
      </c>
      <c r="J4" s="14" t="s">
        <v>62</v>
      </c>
      <c r="K4" s="16">
        <v>45293</v>
      </c>
      <c r="L4" s="14">
        <v>5</v>
      </c>
    </row>
    <row r="5" spans="1:12" ht="75.75" customHeight="1">
      <c r="A5" s="12">
        <v>2</v>
      </c>
      <c r="B5" s="13" t="s">
        <v>63</v>
      </c>
      <c r="C5" s="14" t="s">
        <v>64</v>
      </c>
      <c r="D5" s="14" t="s">
        <v>65</v>
      </c>
      <c r="E5" s="15">
        <v>8600000000</v>
      </c>
      <c r="F5" s="14" t="s">
        <v>58</v>
      </c>
      <c r="G5" s="14" t="s">
        <v>66</v>
      </c>
      <c r="H5" s="14" t="s">
        <v>67</v>
      </c>
      <c r="I5" s="14" t="s">
        <v>68</v>
      </c>
      <c r="J5" s="14" t="s">
        <v>62</v>
      </c>
      <c r="K5" s="16">
        <v>45294</v>
      </c>
      <c r="L5" s="14">
        <v>1</v>
      </c>
    </row>
    <row r="6" spans="1:12" ht="75.75" customHeight="1">
      <c r="A6" s="12">
        <v>3</v>
      </c>
      <c r="B6" s="13" t="s">
        <v>69</v>
      </c>
      <c r="C6" s="14" t="s">
        <v>70</v>
      </c>
      <c r="D6" s="14" t="s">
        <v>71</v>
      </c>
      <c r="E6" s="15">
        <v>3500000000</v>
      </c>
      <c r="F6" s="14" t="s">
        <v>58</v>
      </c>
      <c r="G6" s="14" t="s">
        <v>72</v>
      </c>
      <c r="H6" s="14" t="s">
        <v>73</v>
      </c>
      <c r="I6" s="14" t="s">
        <v>74</v>
      </c>
      <c r="J6" s="14" t="s">
        <v>75</v>
      </c>
      <c r="K6" s="16">
        <v>45294</v>
      </c>
      <c r="L6" s="14">
        <v>5</v>
      </c>
    </row>
    <row r="7" spans="1:12" ht="75.75" customHeight="1">
      <c r="A7" s="12">
        <v>4</v>
      </c>
      <c r="B7" s="13" t="s">
        <v>76</v>
      </c>
      <c r="C7" s="14" t="s">
        <v>77</v>
      </c>
      <c r="D7" s="14" t="s">
        <v>78</v>
      </c>
      <c r="E7" s="15">
        <v>5000000000</v>
      </c>
      <c r="F7" s="14" t="s">
        <v>58</v>
      </c>
      <c r="G7" s="14" t="s">
        <v>79</v>
      </c>
      <c r="H7" s="14" t="s">
        <v>80</v>
      </c>
      <c r="I7" s="14" t="s">
        <v>61</v>
      </c>
      <c r="J7" s="14" t="s">
        <v>62</v>
      </c>
      <c r="K7" s="16">
        <v>45295</v>
      </c>
      <c r="L7" s="14">
        <v>5</v>
      </c>
    </row>
    <row r="8" spans="1:12" ht="75.75" customHeight="1">
      <c r="A8" s="12">
        <v>5</v>
      </c>
      <c r="B8" s="13" t="s">
        <v>81</v>
      </c>
      <c r="C8" s="14" t="s">
        <v>82</v>
      </c>
      <c r="D8" s="14" t="s">
        <v>83</v>
      </c>
      <c r="E8" s="15">
        <v>9000000000</v>
      </c>
      <c r="F8" s="14" t="s">
        <v>58</v>
      </c>
      <c r="G8" s="14" t="s">
        <v>84</v>
      </c>
      <c r="H8" s="14" t="s">
        <v>85</v>
      </c>
      <c r="I8" s="14" t="s">
        <v>68</v>
      </c>
      <c r="J8" s="14" t="s">
        <v>62</v>
      </c>
      <c r="K8" s="16">
        <v>45295</v>
      </c>
      <c r="L8" s="14">
        <v>1</v>
      </c>
    </row>
    <row r="9" spans="1:12" ht="75.75" customHeight="1">
      <c r="A9" s="12">
        <v>6</v>
      </c>
      <c r="B9" s="13" t="s">
        <v>86</v>
      </c>
      <c r="C9" s="14" t="s">
        <v>87</v>
      </c>
      <c r="D9" s="14" t="s">
        <v>83</v>
      </c>
      <c r="E9" s="15">
        <v>9500000000</v>
      </c>
      <c r="F9" s="14" t="s">
        <v>58</v>
      </c>
      <c r="G9" s="14" t="s">
        <v>88</v>
      </c>
      <c r="H9" s="14" t="s">
        <v>89</v>
      </c>
      <c r="I9" s="14" t="s">
        <v>68</v>
      </c>
      <c r="J9" s="14" t="s">
        <v>62</v>
      </c>
      <c r="K9" s="16">
        <v>45295</v>
      </c>
      <c r="L9" s="14">
        <v>1</v>
      </c>
    </row>
    <row r="10" spans="1:12" ht="75.75" customHeight="1">
      <c r="A10" s="12">
        <v>7</v>
      </c>
      <c r="B10" s="13" t="s">
        <v>90</v>
      </c>
      <c r="C10" s="14" t="s">
        <v>91</v>
      </c>
      <c r="D10" s="14" t="s">
        <v>92</v>
      </c>
      <c r="E10" s="15">
        <v>9000000000</v>
      </c>
      <c r="F10" s="14" t="s">
        <v>58</v>
      </c>
      <c r="G10" s="14" t="s">
        <v>93</v>
      </c>
      <c r="H10" s="14" t="s">
        <v>94</v>
      </c>
      <c r="I10" s="14" t="s">
        <v>61</v>
      </c>
      <c r="J10" s="14" t="s">
        <v>95</v>
      </c>
      <c r="K10" s="16">
        <v>45295</v>
      </c>
      <c r="L10" s="14">
        <v>5</v>
      </c>
    </row>
    <row r="11" spans="1:12" ht="75.75" customHeight="1">
      <c r="A11" s="12">
        <v>8</v>
      </c>
      <c r="B11" s="13" t="s">
        <v>96</v>
      </c>
      <c r="C11" s="14" t="s">
        <v>97</v>
      </c>
      <c r="D11" s="14" t="s">
        <v>98</v>
      </c>
      <c r="E11" s="15">
        <v>5000000000</v>
      </c>
      <c r="F11" s="14" t="s">
        <v>58</v>
      </c>
      <c r="G11" s="14" t="s">
        <v>99</v>
      </c>
      <c r="H11" s="14" t="s">
        <v>100</v>
      </c>
      <c r="I11" s="14" t="s">
        <v>101</v>
      </c>
      <c r="J11" s="14" t="s">
        <v>62</v>
      </c>
      <c r="K11" s="16">
        <v>45295</v>
      </c>
      <c r="L11" s="14">
        <v>5</v>
      </c>
    </row>
    <row r="12" spans="1:12" ht="75.75" customHeight="1">
      <c r="A12" s="12">
        <v>9</v>
      </c>
      <c r="B12" s="13" t="s">
        <v>102</v>
      </c>
      <c r="C12" s="14" t="s">
        <v>103</v>
      </c>
      <c r="D12" s="14" t="s">
        <v>104</v>
      </c>
      <c r="E12" s="15">
        <v>1000000000</v>
      </c>
      <c r="F12" s="14" t="s">
        <v>58</v>
      </c>
      <c r="G12" s="14" t="s">
        <v>105</v>
      </c>
      <c r="H12" s="14" t="s">
        <v>106</v>
      </c>
      <c r="I12" s="14" t="s">
        <v>107</v>
      </c>
      <c r="J12" s="14" t="s">
        <v>108</v>
      </c>
      <c r="K12" s="16">
        <v>45295</v>
      </c>
      <c r="L12" s="14">
        <v>5</v>
      </c>
    </row>
    <row r="13" spans="1:12" ht="75.75" customHeight="1">
      <c r="A13" s="12">
        <v>10</v>
      </c>
      <c r="B13" s="13" t="s">
        <v>109</v>
      </c>
      <c r="C13" s="14" t="s">
        <v>110</v>
      </c>
      <c r="D13" s="14" t="s">
        <v>111</v>
      </c>
      <c r="E13" s="15">
        <v>9800000000</v>
      </c>
      <c r="F13" s="14" t="s">
        <v>58</v>
      </c>
      <c r="G13" s="14" t="s">
        <v>112</v>
      </c>
      <c r="H13" s="14" t="s">
        <v>113</v>
      </c>
      <c r="I13" s="14" t="s">
        <v>68</v>
      </c>
      <c r="J13" s="14" t="s">
        <v>62</v>
      </c>
      <c r="K13" s="16">
        <v>45295</v>
      </c>
      <c r="L13" s="14">
        <v>1</v>
      </c>
    </row>
    <row r="14" spans="1:12" ht="75.75" customHeight="1">
      <c r="A14" s="12">
        <v>11</v>
      </c>
      <c r="B14" s="13" t="s">
        <v>114</v>
      </c>
      <c r="C14" s="14" t="s">
        <v>115</v>
      </c>
      <c r="D14" s="14" t="s">
        <v>116</v>
      </c>
      <c r="E14" s="15">
        <v>8000000000</v>
      </c>
      <c r="F14" s="14" t="s">
        <v>58</v>
      </c>
      <c r="G14" s="14" t="s">
        <v>117</v>
      </c>
      <c r="H14" s="14" t="s">
        <v>118</v>
      </c>
      <c r="I14" s="14" t="s">
        <v>61</v>
      </c>
      <c r="J14" s="14" t="s">
        <v>62</v>
      </c>
      <c r="K14" s="16">
        <v>45296</v>
      </c>
      <c r="L14" s="14">
        <v>3</v>
      </c>
    </row>
    <row r="15" spans="1:12" ht="75.75" customHeight="1">
      <c r="A15" s="12">
        <v>12</v>
      </c>
      <c r="B15" s="13" t="s">
        <v>119</v>
      </c>
      <c r="C15" s="14" t="s">
        <v>120</v>
      </c>
      <c r="D15" s="14" t="s">
        <v>121</v>
      </c>
      <c r="E15" s="15">
        <v>5000000000</v>
      </c>
      <c r="F15" s="14" t="s">
        <v>58</v>
      </c>
      <c r="G15" s="14" t="s">
        <v>122</v>
      </c>
      <c r="H15" s="14" t="s">
        <v>123</v>
      </c>
      <c r="I15" s="14" t="s">
        <v>61</v>
      </c>
      <c r="J15" s="14" t="s">
        <v>62</v>
      </c>
      <c r="K15" s="16">
        <v>45296</v>
      </c>
      <c r="L15" s="14">
        <v>3</v>
      </c>
    </row>
    <row r="16" spans="1:12" ht="75.75" customHeight="1">
      <c r="A16" s="12">
        <v>13</v>
      </c>
      <c r="B16" s="13" t="s">
        <v>124</v>
      </c>
      <c r="C16" s="14" t="s">
        <v>125</v>
      </c>
      <c r="D16" s="14" t="s">
        <v>126</v>
      </c>
      <c r="E16" s="15">
        <v>5000000000</v>
      </c>
      <c r="F16" s="14" t="s">
        <v>58</v>
      </c>
      <c r="G16" s="14" t="s">
        <v>127</v>
      </c>
      <c r="H16" s="14" t="s">
        <v>128</v>
      </c>
      <c r="I16" s="14" t="s">
        <v>129</v>
      </c>
      <c r="J16" s="14" t="s">
        <v>130</v>
      </c>
      <c r="K16" s="16">
        <v>45296</v>
      </c>
      <c r="L16" s="14">
        <v>5</v>
      </c>
    </row>
    <row r="17" spans="1:12" ht="75.75" customHeight="1">
      <c r="A17" s="12">
        <v>14</v>
      </c>
      <c r="B17" s="13" t="s">
        <v>131</v>
      </c>
      <c r="C17" s="14" t="s">
        <v>132</v>
      </c>
      <c r="D17" s="14" t="s">
        <v>133</v>
      </c>
      <c r="E17" s="15">
        <v>1500000000</v>
      </c>
      <c r="F17" s="14" t="s">
        <v>58</v>
      </c>
      <c r="G17" s="14" t="s">
        <v>134</v>
      </c>
      <c r="H17" s="14" t="s">
        <v>135</v>
      </c>
      <c r="I17" s="14" t="s">
        <v>136</v>
      </c>
      <c r="J17" s="14" t="s">
        <v>137</v>
      </c>
      <c r="K17" s="16">
        <v>45296</v>
      </c>
      <c r="L17" s="14">
        <v>5</v>
      </c>
    </row>
    <row r="18" spans="1:12" ht="75.75" customHeight="1">
      <c r="A18" s="12">
        <v>15</v>
      </c>
      <c r="B18" s="13" t="s">
        <v>138</v>
      </c>
      <c r="C18" s="14" t="s">
        <v>139</v>
      </c>
      <c r="D18" s="14" t="s">
        <v>140</v>
      </c>
      <c r="E18" s="15">
        <v>2000000000</v>
      </c>
      <c r="F18" s="14" t="s">
        <v>58</v>
      </c>
      <c r="G18" s="14" t="s">
        <v>141</v>
      </c>
      <c r="H18" s="14" t="s">
        <v>142</v>
      </c>
      <c r="I18" s="14" t="s">
        <v>143</v>
      </c>
      <c r="J18" s="14" t="s">
        <v>144</v>
      </c>
      <c r="K18" s="16">
        <v>45296</v>
      </c>
      <c r="L18" s="14">
        <v>5</v>
      </c>
    </row>
    <row r="19" spans="1:12" ht="75.75" customHeight="1">
      <c r="A19" s="12">
        <v>16</v>
      </c>
      <c r="B19" s="13" t="s">
        <v>145</v>
      </c>
      <c r="C19" s="14" t="s">
        <v>146</v>
      </c>
      <c r="D19" s="14" t="s">
        <v>147</v>
      </c>
      <c r="E19" s="15">
        <v>9500000000</v>
      </c>
      <c r="F19" s="14" t="s">
        <v>58</v>
      </c>
      <c r="G19" s="14" t="s">
        <v>148</v>
      </c>
      <c r="H19" s="14" t="s">
        <v>149</v>
      </c>
      <c r="I19" s="14" t="s">
        <v>68</v>
      </c>
      <c r="J19" s="14" t="s">
        <v>62</v>
      </c>
      <c r="K19" s="16">
        <v>45296</v>
      </c>
      <c r="L19" s="14">
        <v>1</v>
      </c>
    </row>
    <row r="20" spans="1:12" ht="75.75" customHeight="1">
      <c r="A20" s="12">
        <v>17</v>
      </c>
      <c r="B20" s="13" t="s">
        <v>150</v>
      </c>
      <c r="C20" s="14" t="s">
        <v>151</v>
      </c>
      <c r="D20" s="14" t="s">
        <v>152</v>
      </c>
      <c r="E20" s="15">
        <v>6000000000</v>
      </c>
      <c r="F20" s="14" t="s">
        <v>58</v>
      </c>
      <c r="G20" s="14" t="s">
        <v>153</v>
      </c>
      <c r="H20" s="14" t="s">
        <v>154</v>
      </c>
      <c r="I20" s="14" t="s">
        <v>61</v>
      </c>
      <c r="J20" s="14" t="s">
        <v>62</v>
      </c>
      <c r="K20" s="16">
        <v>45296</v>
      </c>
      <c r="L20" s="14">
        <v>3</v>
      </c>
    </row>
    <row r="21" spans="1:12" ht="75.75" customHeight="1">
      <c r="A21" s="12">
        <v>18</v>
      </c>
      <c r="B21" s="13" t="s">
        <v>155</v>
      </c>
      <c r="C21" s="14" t="s">
        <v>156</v>
      </c>
      <c r="D21" s="14" t="s">
        <v>157</v>
      </c>
      <c r="E21" s="15">
        <v>6000000000</v>
      </c>
      <c r="F21" s="14" t="s">
        <v>58</v>
      </c>
      <c r="G21" s="14" t="s">
        <v>158</v>
      </c>
      <c r="H21" s="14" t="s">
        <v>159</v>
      </c>
      <c r="I21" s="14" t="s">
        <v>61</v>
      </c>
      <c r="J21" s="14" t="s">
        <v>62</v>
      </c>
      <c r="K21" s="16">
        <v>45296</v>
      </c>
      <c r="L21" s="14">
        <v>3</v>
      </c>
    </row>
    <row r="22" spans="1:12" ht="75.75" customHeight="1">
      <c r="A22" s="12">
        <v>19</v>
      </c>
      <c r="B22" s="13" t="s">
        <v>160</v>
      </c>
      <c r="C22" s="14" t="s">
        <v>161</v>
      </c>
      <c r="D22" s="14" t="s">
        <v>162</v>
      </c>
      <c r="E22" s="15">
        <v>5000000000</v>
      </c>
      <c r="F22" s="14" t="s">
        <v>58</v>
      </c>
      <c r="G22" s="14" t="s">
        <v>163</v>
      </c>
      <c r="H22" s="14" t="s">
        <v>164</v>
      </c>
      <c r="I22" s="14" t="s">
        <v>61</v>
      </c>
      <c r="J22" s="14" t="s">
        <v>62</v>
      </c>
      <c r="K22" s="16">
        <v>45296</v>
      </c>
      <c r="L22" s="14">
        <v>3</v>
      </c>
    </row>
    <row r="23" spans="1:12" ht="75.75" customHeight="1">
      <c r="A23" s="12">
        <v>20</v>
      </c>
      <c r="B23" s="13" t="s">
        <v>165</v>
      </c>
      <c r="C23" s="14" t="s">
        <v>166</v>
      </c>
      <c r="D23" s="14" t="s">
        <v>167</v>
      </c>
      <c r="E23" s="15">
        <v>9000000000</v>
      </c>
      <c r="F23" s="14" t="s">
        <v>58</v>
      </c>
      <c r="G23" s="14" t="s">
        <v>168</v>
      </c>
      <c r="H23" s="14" t="s">
        <v>169</v>
      </c>
      <c r="I23" s="14" t="s">
        <v>74</v>
      </c>
      <c r="J23" s="14" t="s">
        <v>62</v>
      </c>
      <c r="K23" s="16">
        <v>45296</v>
      </c>
      <c r="L23" s="14">
        <v>2</v>
      </c>
    </row>
    <row r="24" spans="1:12" ht="75.75" customHeight="1">
      <c r="A24" s="12">
        <v>21</v>
      </c>
      <c r="B24" s="13" t="s">
        <v>170</v>
      </c>
      <c r="C24" s="14" t="s">
        <v>171</v>
      </c>
      <c r="D24" s="14" t="s">
        <v>172</v>
      </c>
      <c r="E24" s="15">
        <v>2500000000</v>
      </c>
      <c r="F24" s="14" t="s">
        <v>58</v>
      </c>
      <c r="G24" s="14" t="s">
        <v>173</v>
      </c>
      <c r="H24" s="14" t="s">
        <v>174</v>
      </c>
      <c r="I24" s="14" t="s">
        <v>175</v>
      </c>
      <c r="J24" s="14" t="s">
        <v>176</v>
      </c>
      <c r="K24" s="16">
        <v>45299</v>
      </c>
      <c r="L24" s="14">
        <v>5</v>
      </c>
    </row>
    <row r="25" spans="1:12" ht="75.75" customHeight="1">
      <c r="A25" s="12">
        <v>22</v>
      </c>
      <c r="B25" s="13" t="s">
        <v>177</v>
      </c>
      <c r="C25" s="14" t="s">
        <v>178</v>
      </c>
      <c r="D25" s="14" t="s">
        <v>179</v>
      </c>
      <c r="E25" s="15">
        <v>5000000000</v>
      </c>
      <c r="F25" s="14" t="s">
        <v>58</v>
      </c>
      <c r="G25" s="14" t="s">
        <v>180</v>
      </c>
      <c r="H25" s="14" t="s">
        <v>181</v>
      </c>
      <c r="I25" s="14" t="s">
        <v>101</v>
      </c>
      <c r="J25" s="14" t="s">
        <v>62</v>
      </c>
      <c r="K25" s="16">
        <v>45299</v>
      </c>
      <c r="L25" s="14">
        <v>5</v>
      </c>
    </row>
    <row r="26" spans="1:12" ht="75.75" customHeight="1">
      <c r="A26" s="12">
        <v>23</v>
      </c>
      <c r="B26" s="13" t="s">
        <v>182</v>
      </c>
      <c r="C26" s="14" t="s">
        <v>183</v>
      </c>
      <c r="D26" s="14" t="s">
        <v>184</v>
      </c>
      <c r="E26" s="15">
        <v>5000000000</v>
      </c>
      <c r="F26" s="14" t="s">
        <v>58</v>
      </c>
      <c r="G26" s="14" t="s">
        <v>185</v>
      </c>
      <c r="H26" s="14" t="s">
        <v>186</v>
      </c>
      <c r="I26" s="14" t="s">
        <v>101</v>
      </c>
      <c r="J26" s="14" t="s">
        <v>62</v>
      </c>
      <c r="K26" s="16">
        <v>45299</v>
      </c>
      <c r="L26" s="14">
        <v>5</v>
      </c>
    </row>
    <row r="27" spans="1:12" ht="75.75" customHeight="1">
      <c r="A27" s="12">
        <v>24</v>
      </c>
      <c r="B27" s="13" t="s">
        <v>187</v>
      </c>
      <c r="C27" s="14" t="s">
        <v>188</v>
      </c>
      <c r="D27" s="14" t="s">
        <v>189</v>
      </c>
      <c r="E27" s="15">
        <v>3350000000</v>
      </c>
      <c r="F27" s="14" t="s">
        <v>58</v>
      </c>
      <c r="G27" s="14" t="s">
        <v>190</v>
      </c>
      <c r="H27" s="14" t="s">
        <v>191</v>
      </c>
      <c r="I27" s="14" t="s">
        <v>61</v>
      </c>
      <c r="J27" s="14" t="s">
        <v>192</v>
      </c>
      <c r="K27" s="16">
        <v>45299</v>
      </c>
      <c r="L27" s="14">
        <v>10</v>
      </c>
    </row>
    <row r="28" spans="1:12" ht="75.75" customHeight="1">
      <c r="A28" s="12">
        <v>25</v>
      </c>
      <c r="B28" s="13" t="s">
        <v>193</v>
      </c>
      <c r="C28" s="14" t="s">
        <v>194</v>
      </c>
      <c r="D28" s="14" t="s">
        <v>195</v>
      </c>
      <c r="E28" s="15">
        <v>9800000000</v>
      </c>
      <c r="F28" s="14" t="s">
        <v>58</v>
      </c>
      <c r="G28" s="14" t="s">
        <v>196</v>
      </c>
      <c r="H28" s="14" t="s">
        <v>197</v>
      </c>
      <c r="I28" s="14" t="s">
        <v>74</v>
      </c>
      <c r="J28" s="14" t="s">
        <v>198</v>
      </c>
      <c r="K28" s="16">
        <v>45300</v>
      </c>
      <c r="L28" s="14">
        <v>5</v>
      </c>
    </row>
    <row r="29" spans="1:12" ht="75.75" customHeight="1">
      <c r="A29" s="12">
        <v>26</v>
      </c>
      <c r="B29" s="13" t="s">
        <v>199</v>
      </c>
      <c r="C29" s="14" t="s">
        <v>200</v>
      </c>
      <c r="D29" s="14" t="s">
        <v>201</v>
      </c>
      <c r="E29" s="15">
        <v>9000000000</v>
      </c>
      <c r="F29" s="14" t="s">
        <v>58</v>
      </c>
      <c r="G29" s="14" t="s">
        <v>202</v>
      </c>
      <c r="H29" s="14" t="s">
        <v>203</v>
      </c>
      <c r="I29" s="14" t="s">
        <v>74</v>
      </c>
      <c r="J29" s="14" t="s">
        <v>62</v>
      </c>
      <c r="K29" s="16">
        <v>45300</v>
      </c>
      <c r="L29" s="14">
        <v>3</v>
      </c>
    </row>
    <row r="30" spans="1:12" ht="75.75" customHeight="1">
      <c r="A30" s="12">
        <v>27</v>
      </c>
      <c r="B30" s="13" t="s">
        <v>204</v>
      </c>
      <c r="C30" s="14" t="s">
        <v>205</v>
      </c>
      <c r="D30" s="14" t="s">
        <v>206</v>
      </c>
      <c r="E30" s="15">
        <v>5000000000</v>
      </c>
      <c r="F30" s="14" t="s">
        <v>58</v>
      </c>
      <c r="G30" s="14" t="s">
        <v>207</v>
      </c>
      <c r="H30" s="14" t="s">
        <v>208</v>
      </c>
      <c r="I30" s="14" t="s">
        <v>61</v>
      </c>
      <c r="J30" s="14" t="s">
        <v>209</v>
      </c>
      <c r="K30" s="16">
        <v>45300</v>
      </c>
      <c r="L30" s="14">
        <v>5</v>
      </c>
    </row>
    <row r="31" spans="1:12" ht="75.75" customHeight="1">
      <c r="A31" s="12">
        <v>28</v>
      </c>
      <c r="B31" s="13" t="s">
        <v>210</v>
      </c>
      <c r="C31" s="14" t="s">
        <v>211</v>
      </c>
      <c r="D31" s="14" t="s">
        <v>212</v>
      </c>
      <c r="E31" s="15">
        <v>9000000000</v>
      </c>
      <c r="F31" s="14" t="s">
        <v>58</v>
      </c>
      <c r="G31" s="14" t="s">
        <v>213</v>
      </c>
      <c r="H31" s="14" t="s">
        <v>214</v>
      </c>
      <c r="I31" s="14" t="s">
        <v>74</v>
      </c>
      <c r="J31" s="14" t="s">
        <v>62</v>
      </c>
      <c r="K31" s="16">
        <v>45300</v>
      </c>
      <c r="L31" s="14">
        <v>3</v>
      </c>
    </row>
    <row r="32" spans="1:12" ht="75.75" customHeight="1">
      <c r="A32" s="12">
        <v>29</v>
      </c>
      <c r="B32" s="13" t="s">
        <v>215</v>
      </c>
      <c r="C32" s="14" t="s">
        <v>216</v>
      </c>
      <c r="D32" s="14" t="s">
        <v>217</v>
      </c>
      <c r="E32" s="15">
        <v>5000000000</v>
      </c>
      <c r="F32" s="14" t="s">
        <v>58</v>
      </c>
      <c r="G32" s="14" t="s">
        <v>218</v>
      </c>
      <c r="H32" s="14" t="s">
        <v>219</v>
      </c>
      <c r="I32" s="14" t="s">
        <v>107</v>
      </c>
      <c r="J32" s="14" t="s">
        <v>192</v>
      </c>
      <c r="K32" s="16">
        <v>45300</v>
      </c>
      <c r="L32" s="14">
        <v>3</v>
      </c>
    </row>
    <row r="33" spans="1:12" ht="75.75" customHeight="1">
      <c r="A33" s="12">
        <v>30</v>
      </c>
      <c r="B33" s="13" t="s">
        <v>220</v>
      </c>
      <c r="C33" s="14" t="s">
        <v>221</v>
      </c>
      <c r="D33" s="14" t="s">
        <v>222</v>
      </c>
      <c r="E33" s="15">
        <v>5000000000</v>
      </c>
      <c r="F33" s="14" t="s">
        <v>58</v>
      </c>
      <c r="G33" s="14" t="s">
        <v>223</v>
      </c>
      <c r="H33" s="14" t="s">
        <v>224</v>
      </c>
      <c r="I33" s="14" t="s">
        <v>61</v>
      </c>
      <c r="J33" s="14" t="s">
        <v>192</v>
      </c>
      <c r="K33" s="16">
        <v>45300</v>
      </c>
      <c r="L33" s="14">
        <v>5</v>
      </c>
    </row>
    <row r="34" spans="1:12" ht="75.75" customHeight="1">
      <c r="A34" s="12">
        <v>31</v>
      </c>
      <c r="B34" s="13" t="s">
        <v>225</v>
      </c>
      <c r="C34" s="14" t="s">
        <v>226</v>
      </c>
      <c r="D34" s="14" t="s">
        <v>227</v>
      </c>
      <c r="E34" s="15">
        <v>5000000000</v>
      </c>
      <c r="F34" s="14" t="s">
        <v>58</v>
      </c>
      <c r="G34" s="14" t="s">
        <v>228</v>
      </c>
      <c r="H34" s="14" t="s">
        <v>229</v>
      </c>
      <c r="I34" s="14" t="s">
        <v>61</v>
      </c>
      <c r="J34" s="14" t="s">
        <v>192</v>
      </c>
      <c r="K34" s="16">
        <v>45300</v>
      </c>
      <c r="L34" s="14">
        <v>5</v>
      </c>
    </row>
    <row r="35" spans="1:12" ht="75.75" customHeight="1">
      <c r="A35" s="12">
        <v>32</v>
      </c>
      <c r="B35" s="13" t="s">
        <v>230</v>
      </c>
      <c r="C35" s="14" t="s">
        <v>231</v>
      </c>
      <c r="D35" s="14" t="s">
        <v>232</v>
      </c>
      <c r="E35" s="15">
        <v>5000000000</v>
      </c>
      <c r="F35" s="14" t="s">
        <v>58</v>
      </c>
      <c r="G35" s="14" t="s">
        <v>233</v>
      </c>
      <c r="H35" s="14" t="s">
        <v>234</v>
      </c>
      <c r="I35" s="14" t="s">
        <v>61</v>
      </c>
      <c r="J35" s="14" t="s">
        <v>192</v>
      </c>
      <c r="K35" s="16">
        <v>45300</v>
      </c>
      <c r="L35" s="14">
        <v>5</v>
      </c>
    </row>
    <row r="36" spans="1:12" ht="75.75" customHeight="1">
      <c r="A36" s="12">
        <v>33</v>
      </c>
      <c r="B36" s="13" t="s">
        <v>235</v>
      </c>
      <c r="C36" s="14" t="s">
        <v>236</v>
      </c>
      <c r="D36" s="14" t="s">
        <v>237</v>
      </c>
      <c r="E36" s="15">
        <v>5000000000</v>
      </c>
      <c r="F36" s="14" t="s">
        <v>58</v>
      </c>
      <c r="G36" s="14" t="s">
        <v>238</v>
      </c>
      <c r="H36" s="14" t="s">
        <v>239</v>
      </c>
      <c r="I36" s="14" t="s">
        <v>61</v>
      </c>
      <c r="J36" s="14" t="s">
        <v>192</v>
      </c>
      <c r="K36" s="16">
        <v>45300</v>
      </c>
      <c r="L36" s="14">
        <v>5</v>
      </c>
    </row>
    <row r="37" spans="1:12" ht="75.75" customHeight="1">
      <c r="A37" s="12">
        <v>34</v>
      </c>
      <c r="B37" s="13" t="s">
        <v>240</v>
      </c>
      <c r="C37" s="14" t="s">
        <v>241</v>
      </c>
      <c r="D37" s="14" t="s">
        <v>242</v>
      </c>
      <c r="E37" s="15">
        <v>5000000000</v>
      </c>
      <c r="F37" s="14" t="s">
        <v>58</v>
      </c>
      <c r="G37" s="14" t="s">
        <v>243</v>
      </c>
      <c r="H37" s="14" t="s">
        <v>244</v>
      </c>
      <c r="I37" s="14" t="s">
        <v>61</v>
      </c>
      <c r="J37" s="14" t="s">
        <v>192</v>
      </c>
      <c r="K37" s="16">
        <v>45300</v>
      </c>
      <c r="L37" s="14">
        <v>5</v>
      </c>
    </row>
    <row r="38" spans="1:12" ht="75.75" customHeight="1">
      <c r="A38" s="12">
        <v>35</v>
      </c>
      <c r="B38" s="13" t="s">
        <v>245</v>
      </c>
      <c r="C38" s="14" t="s">
        <v>246</v>
      </c>
      <c r="D38" s="14" t="s">
        <v>247</v>
      </c>
      <c r="E38" s="15">
        <v>5000000000</v>
      </c>
      <c r="F38" s="14" t="s">
        <v>58</v>
      </c>
      <c r="G38" s="14" t="s">
        <v>248</v>
      </c>
      <c r="H38" s="14" t="s">
        <v>249</v>
      </c>
      <c r="I38" s="14" t="s">
        <v>61</v>
      </c>
      <c r="J38" s="14" t="s">
        <v>192</v>
      </c>
      <c r="K38" s="16">
        <v>45300</v>
      </c>
      <c r="L38" s="14">
        <v>5</v>
      </c>
    </row>
    <row r="39" spans="1:12" ht="75.75" customHeight="1">
      <c r="A39" s="12">
        <v>36</v>
      </c>
      <c r="B39" s="13" t="s">
        <v>250</v>
      </c>
      <c r="C39" s="14" t="s">
        <v>251</v>
      </c>
      <c r="D39" s="14" t="s">
        <v>252</v>
      </c>
      <c r="E39" s="15">
        <v>5000000000</v>
      </c>
      <c r="F39" s="14" t="s">
        <v>58</v>
      </c>
      <c r="G39" s="14" t="s">
        <v>253</v>
      </c>
      <c r="H39" s="14" t="s">
        <v>254</v>
      </c>
      <c r="I39" s="14" t="s">
        <v>61</v>
      </c>
      <c r="J39" s="14" t="s">
        <v>192</v>
      </c>
      <c r="K39" s="16">
        <v>45300</v>
      </c>
      <c r="L39" s="14">
        <v>5</v>
      </c>
    </row>
    <row r="40" spans="1:12" ht="75.75" customHeight="1">
      <c r="A40" s="12">
        <v>37</v>
      </c>
      <c r="B40" s="13" t="s">
        <v>255</v>
      </c>
      <c r="C40" s="14" t="s">
        <v>256</v>
      </c>
      <c r="D40" s="14" t="s">
        <v>257</v>
      </c>
      <c r="E40" s="15">
        <v>500000000</v>
      </c>
      <c r="F40" s="14" t="s">
        <v>58</v>
      </c>
      <c r="G40" s="14" t="s">
        <v>258</v>
      </c>
      <c r="H40" s="14" t="s">
        <v>259</v>
      </c>
      <c r="I40" s="14" t="s">
        <v>260</v>
      </c>
      <c r="J40" s="14" t="s">
        <v>261</v>
      </c>
      <c r="K40" s="16">
        <v>45300</v>
      </c>
      <c r="L40" s="14">
        <v>5</v>
      </c>
    </row>
    <row r="41" spans="1:12" ht="75.75" customHeight="1">
      <c r="A41" s="12">
        <v>38</v>
      </c>
      <c r="B41" s="13" t="s">
        <v>262</v>
      </c>
      <c r="C41" s="14" t="s">
        <v>263</v>
      </c>
      <c r="D41" s="14" t="s">
        <v>264</v>
      </c>
      <c r="E41" s="15">
        <v>5000000000</v>
      </c>
      <c r="F41" s="14" t="s">
        <v>58</v>
      </c>
      <c r="G41" s="14" t="s">
        <v>265</v>
      </c>
      <c r="H41" s="14" t="s">
        <v>266</v>
      </c>
      <c r="I41" s="14" t="s">
        <v>61</v>
      </c>
      <c r="J41" s="14" t="s">
        <v>209</v>
      </c>
      <c r="K41" s="16">
        <v>45301</v>
      </c>
      <c r="L41" s="14">
        <v>5</v>
      </c>
    </row>
    <row r="42" spans="1:12" ht="75.75" customHeight="1">
      <c r="A42" s="12">
        <v>39</v>
      </c>
      <c r="B42" s="13" t="s">
        <v>267</v>
      </c>
      <c r="C42" s="14" t="s">
        <v>268</v>
      </c>
      <c r="D42" s="14" t="s">
        <v>269</v>
      </c>
      <c r="E42" s="15">
        <v>9500000000</v>
      </c>
      <c r="F42" s="14" t="s">
        <v>58</v>
      </c>
      <c r="G42" s="14" t="s">
        <v>270</v>
      </c>
      <c r="H42" s="14" t="s">
        <v>271</v>
      </c>
      <c r="I42" s="14" t="s">
        <v>74</v>
      </c>
      <c r="J42" s="14" t="s">
        <v>198</v>
      </c>
      <c r="K42" s="16">
        <v>45301</v>
      </c>
      <c r="L42" s="14">
        <v>5</v>
      </c>
    </row>
    <row r="43" spans="1:12" ht="75.75" customHeight="1">
      <c r="A43" s="12">
        <v>40</v>
      </c>
      <c r="B43" s="13" t="s">
        <v>272</v>
      </c>
      <c r="C43" s="14" t="s">
        <v>273</v>
      </c>
      <c r="D43" s="14" t="s">
        <v>274</v>
      </c>
      <c r="E43" s="15">
        <v>4000000000</v>
      </c>
      <c r="F43" s="14" t="s">
        <v>58</v>
      </c>
      <c r="G43" s="14" t="s">
        <v>275</v>
      </c>
      <c r="H43" s="14" t="s">
        <v>276</v>
      </c>
      <c r="I43" s="14" t="s">
        <v>277</v>
      </c>
      <c r="J43" s="14" t="s">
        <v>62</v>
      </c>
      <c r="K43" s="16">
        <v>45301</v>
      </c>
      <c r="L43" s="14">
        <v>1</v>
      </c>
    </row>
    <row r="44" spans="1:12" ht="75.75" customHeight="1">
      <c r="A44" s="12">
        <v>41</v>
      </c>
      <c r="B44" s="13" t="s">
        <v>278</v>
      </c>
      <c r="C44" s="14" t="s">
        <v>279</v>
      </c>
      <c r="D44" s="14" t="s">
        <v>280</v>
      </c>
      <c r="E44" s="15">
        <v>9000000000</v>
      </c>
      <c r="F44" s="14" t="s">
        <v>58</v>
      </c>
      <c r="G44" s="14" t="s">
        <v>281</v>
      </c>
      <c r="H44" s="14" t="s">
        <v>282</v>
      </c>
      <c r="I44" s="14" t="s">
        <v>74</v>
      </c>
      <c r="J44" s="14" t="s">
        <v>198</v>
      </c>
      <c r="K44" s="16">
        <v>45301</v>
      </c>
      <c r="L44" s="14">
        <v>5</v>
      </c>
    </row>
    <row r="45" spans="1:12" ht="75.75" customHeight="1">
      <c r="A45" s="12">
        <v>42</v>
      </c>
      <c r="B45" s="13" t="s">
        <v>283</v>
      </c>
      <c r="C45" s="14" t="s">
        <v>284</v>
      </c>
      <c r="D45" s="14" t="s">
        <v>285</v>
      </c>
      <c r="E45" s="15">
        <v>2000000000</v>
      </c>
      <c r="F45" s="14" t="s">
        <v>58</v>
      </c>
      <c r="G45" s="14" t="s">
        <v>286</v>
      </c>
      <c r="H45" s="14" t="s">
        <v>287</v>
      </c>
      <c r="I45" s="14" t="s">
        <v>136</v>
      </c>
      <c r="J45" s="14" t="s">
        <v>288</v>
      </c>
      <c r="K45" s="16">
        <v>45301</v>
      </c>
      <c r="L45" s="14">
        <v>5</v>
      </c>
    </row>
    <row r="46" spans="1:12" ht="75.75" customHeight="1">
      <c r="A46" s="12">
        <v>43</v>
      </c>
      <c r="B46" s="13" t="s">
        <v>289</v>
      </c>
      <c r="C46" s="14" t="s">
        <v>290</v>
      </c>
      <c r="D46" s="14" t="s">
        <v>291</v>
      </c>
      <c r="E46" s="15">
        <v>20000000000</v>
      </c>
      <c r="F46" s="14" t="s">
        <v>58</v>
      </c>
      <c r="G46" s="14" t="s">
        <v>292</v>
      </c>
      <c r="H46" s="14" t="s">
        <v>293</v>
      </c>
      <c r="I46" s="14" t="s">
        <v>61</v>
      </c>
      <c r="J46" s="14" t="s">
        <v>294</v>
      </c>
      <c r="K46" s="16">
        <v>45302</v>
      </c>
      <c r="L46" s="14">
        <v>3</v>
      </c>
    </row>
    <row r="47" spans="1:12" ht="75.75" customHeight="1">
      <c r="A47" s="12">
        <v>44</v>
      </c>
      <c r="B47" s="13" t="s">
        <v>295</v>
      </c>
      <c r="C47" s="14" t="s">
        <v>296</v>
      </c>
      <c r="D47" s="14" t="s">
        <v>121</v>
      </c>
      <c r="E47" s="15">
        <v>9000000000</v>
      </c>
      <c r="F47" s="14" t="s">
        <v>58</v>
      </c>
      <c r="G47" s="14" t="s">
        <v>297</v>
      </c>
      <c r="H47" s="14" t="s">
        <v>298</v>
      </c>
      <c r="I47" s="14" t="s">
        <v>299</v>
      </c>
      <c r="J47" s="14" t="s">
        <v>62</v>
      </c>
      <c r="K47" s="16">
        <v>45302</v>
      </c>
      <c r="L47" s="14">
        <v>3</v>
      </c>
    </row>
    <row r="48" spans="1:12" ht="75.75" customHeight="1">
      <c r="A48" s="12">
        <v>45</v>
      </c>
      <c r="B48" s="13" t="s">
        <v>300</v>
      </c>
      <c r="C48" s="14" t="s">
        <v>301</v>
      </c>
      <c r="D48" s="14" t="s">
        <v>302</v>
      </c>
      <c r="E48" s="15">
        <v>1800000000</v>
      </c>
      <c r="F48" s="14" t="s">
        <v>58</v>
      </c>
      <c r="G48" s="14" t="s">
        <v>303</v>
      </c>
      <c r="H48" s="14" t="s">
        <v>304</v>
      </c>
      <c r="I48" s="14" t="s">
        <v>305</v>
      </c>
      <c r="J48" s="14" t="s">
        <v>306</v>
      </c>
      <c r="K48" s="16">
        <v>45302</v>
      </c>
      <c r="L48" s="14">
        <v>5</v>
      </c>
    </row>
    <row r="49" spans="1:12" ht="75.75" customHeight="1">
      <c r="A49" s="12">
        <v>46</v>
      </c>
      <c r="B49" s="13" t="s">
        <v>307</v>
      </c>
      <c r="C49" s="14" t="s">
        <v>308</v>
      </c>
      <c r="D49" s="14" t="s">
        <v>309</v>
      </c>
      <c r="E49" s="15">
        <v>4000000000</v>
      </c>
      <c r="F49" s="14" t="s">
        <v>58</v>
      </c>
      <c r="G49" s="14" t="s">
        <v>310</v>
      </c>
      <c r="H49" s="14" t="s">
        <v>311</v>
      </c>
      <c r="I49" s="14" t="s">
        <v>312</v>
      </c>
      <c r="J49" s="14" t="s">
        <v>313</v>
      </c>
      <c r="K49" s="16">
        <v>45302</v>
      </c>
      <c r="L49" s="14">
        <v>3</v>
      </c>
    </row>
    <row r="50" spans="1:12" ht="75.75" customHeight="1">
      <c r="A50" s="12">
        <v>47</v>
      </c>
      <c r="B50" s="13" t="s">
        <v>314</v>
      </c>
      <c r="C50" s="14" t="s">
        <v>315</v>
      </c>
      <c r="D50" s="14" t="s">
        <v>316</v>
      </c>
      <c r="E50" s="15">
        <v>5000000000</v>
      </c>
      <c r="F50" s="14" t="s">
        <v>58</v>
      </c>
      <c r="G50" s="14" t="s">
        <v>317</v>
      </c>
      <c r="H50" s="14" t="s">
        <v>318</v>
      </c>
      <c r="I50" s="14" t="s">
        <v>143</v>
      </c>
      <c r="J50" s="14" t="s">
        <v>319</v>
      </c>
      <c r="K50" s="16">
        <v>45302</v>
      </c>
      <c r="L50" s="14">
        <v>5</v>
      </c>
    </row>
    <row r="51" spans="1:12" ht="75.75" customHeight="1">
      <c r="A51" s="12">
        <v>48</v>
      </c>
      <c r="B51" s="13" t="s">
        <v>320</v>
      </c>
      <c r="C51" s="14" t="s">
        <v>321</v>
      </c>
      <c r="D51" s="14" t="s">
        <v>322</v>
      </c>
      <c r="E51" s="15">
        <v>500000000</v>
      </c>
      <c r="F51" s="14" t="s">
        <v>58</v>
      </c>
      <c r="G51" s="14" t="s">
        <v>323</v>
      </c>
      <c r="H51" s="14" t="s">
        <v>324</v>
      </c>
      <c r="I51" s="14" t="s">
        <v>325</v>
      </c>
      <c r="J51" s="14" t="s">
        <v>326</v>
      </c>
      <c r="K51" s="16">
        <v>45303</v>
      </c>
      <c r="L51" s="14">
        <v>5</v>
      </c>
    </row>
    <row r="52" spans="1:12" ht="75.75" customHeight="1">
      <c r="A52" s="12">
        <v>49</v>
      </c>
      <c r="B52" s="13" t="s">
        <v>327</v>
      </c>
      <c r="C52" s="14" t="s">
        <v>328</v>
      </c>
      <c r="D52" s="14" t="s">
        <v>329</v>
      </c>
      <c r="E52" s="15">
        <v>3000000000</v>
      </c>
      <c r="F52" s="14" t="s">
        <v>58</v>
      </c>
      <c r="G52" s="14" t="s">
        <v>330</v>
      </c>
      <c r="H52" s="14" t="s">
        <v>331</v>
      </c>
      <c r="I52" s="14" t="s">
        <v>332</v>
      </c>
      <c r="J52" s="14" t="s">
        <v>333</v>
      </c>
      <c r="K52" s="16">
        <v>45303</v>
      </c>
      <c r="L52" s="14">
        <v>3</v>
      </c>
    </row>
    <row r="53" spans="1:12" ht="75.75" customHeight="1">
      <c r="A53" s="12">
        <v>50</v>
      </c>
      <c r="B53" s="13" t="s">
        <v>334</v>
      </c>
      <c r="C53" s="14" t="s">
        <v>335</v>
      </c>
      <c r="D53" s="14" t="s">
        <v>336</v>
      </c>
      <c r="E53" s="15">
        <v>3000000000</v>
      </c>
      <c r="F53" s="14" t="s">
        <v>58</v>
      </c>
      <c r="G53" s="14" t="s">
        <v>337</v>
      </c>
      <c r="H53" s="14" t="s">
        <v>338</v>
      </c>
      <c r="I53" s="14" t="s">
        <v>61</v>
      </c>
      <c r="J53" s="14" t="s">
        <v>339</v>
      </c>
      <c r="K53" s="16">
        <v>45307</v>
      </c>
      <c r="L53" s="14">
        <v>5</v>
      </c>
    </row>
    <row r="54" spans="1:12" ht="75.75" customHeight="1">
      <c r="A54" s="12">
        <v>51</v>
      </c>
      <c r="B54" s="13" t="s">
        <v>340</v>
      </c>
      <c r="C54" s="14" t="s">
        <v>341</v>
      </c>
      <c r="D54" s="14" t="s">
        <v>342</v>
      </c>
      <c r="E54" s="15">
        <v>1000000000</v>
      </c>
      <c r="F54" s="14" t="s">
        <v>58</v>
      </c>
      <c r="G54" s="14" t="s">
        <v>343</v>
      </c>
      <c r="H54" s="14" t="s">
        <v>344</v>
      </c>
      <c r="I54" s="14" t="s">
        <v>345</v>
      </c>
      <c r="J54" s="14" t="s">
        <v>346</v>
      </c>
      <c r="K54" s="16">
        <v>45307</v>
      </c>
      <c r="L54" s="14">
        <v>5</v>
      </c>
    </row>
    <row r="55" spans="1:12" ht="75.75" customHeight="1">
      <c r="A55" s="12">
        <v>52</v>
      </c>
      <c r="B55" s="13" t="s">
        <v>347</v>
      </c>
      <c r="C55" s="14" t="s">
        <v>348</v>
      </c>
      <c r="D55" s="14" t="s">
        <v>349</v>
      </c>
      <c r="E55" s="15">
        <v>1000000000</v>
      </c>
      <c r="F55" s="14" t="s">
        <v>58</v>
      </c>
      <c r="G55" s="14" t="s">
        <v>350</v>
      </c>
      <c r="H55" s="14" t="s">
        <v>351</v>
      </c>
      <c r="I55" s="14" t="s">
        <v>352</v>
      </c>
      <c r="J55" s="14" t="s">
        <v>353</v>
      </c>
      <c r="K55" s="16">
        <v>45307</v>
      </c>
      <c r="L55" s="14">
        <v>5</v>
      </c>
    </row>
    <row r="56" spans="1:12" ht="75.75" customHeight="1">
      <c r="A56" s="12">
        <v>53</v>
      </c>
      <c r="B56" s="13" t="s">
        <v>354</v>
      </c>
      <c r="C56" s="14" t="s">
        <v>355</v>
      </c>
      <c r="D56" s="14" t="s">
        <v>356</v>
      </c>
      <c r="E56" s="15">
        <v>5000000000</v>
      </c>
      <c r="F56" s="14" t="s">
        <v>58</v>
      </c>
      <c r="G56" s="14" t="s">
        <v>357</v>
      </c>
      <c r="H56" s="14" t="s">
        <v>358</v>
      </c>
      <c r="I56" s="14" t="s">
        <v>74</v>
      </c>
      <c r="J56" s="14" t="s">
        <v>62</v>
      </c>
      <c r="K56" s="16">
        <v>45308</v>
      </c>
      <c r="L56" s="14">
        <v>5</v>
      </c>
    </row>
    <row r="57" spans="1:12" ht="75.75" customHeight="1">
      <c r="A57" s="12">
        <v>54</v>
      </c>
      <c r="B57" s="13" t="s">
        <v>359</v>
      </c>
      <c r="C57" s="14" t="s">
        <v>360</v>
      </c>
      <c r="D57" s="14" t="s">
        <v>361</v>
      </c>
      <c r="E57" s="15">
        <v>6800000000</v>
      </c>
      <c r="F57" s="14" t="s">
        <v>58</v>
      </c>
      <c r="G57" s="14" t="s">
        <v>362</v>
      </c>
      <c r="H57" s="14" t="s">
        <v>363</v>
      </c>
      <c r="I57" s="14" t="s">
        <v>61</v>
      </c>
      <c r="J57" s="14" t="s">
        <v>364</v>
      </c>
      <c r="K57" s="16">
        <v>45308</v>
      </c>
      <c r="L57" s="14">
        <v>3</v>
      </c>
    </row>
    <row r="58" spans="1:12" ht="75.75" customHeight="1">
      <c r="A58" s="12">
        <v>55</v>
      </c>
      <c r="B58" s="13" t="s">
        <v>365</v>
      </c>
      <c r="C58" s="14" t="s">
        <v>366</v>
      </c>
      <c r="D58" s="14" t="s">
        <v>367</v>
      </c>
      <c r="E58" s="15">
        <v>2000000000</v>
      </c>
      <c r="F58" s="14" t="s">
        <v>58</v>
      </c>
      <c r="G58" s="14" t="s">
        <v>368</v>
      </c>
      <c r="H58" s="14" t="s">
        <v>369</v>
      </c>
      <c r="I58" s="14" t="s">
        <v>370</v>
      </c>
      <c r="J58" s="14" t="s">
        <v>371</v>
      </c>
      <c r="K58" s="16">
        <v>45309</v>
      </c>
      <c r="L58" s="14">
        <v>2</v>
      </c>
    </row>
    <row r="59" spans="1:12" ht="75.75" customHeight="1">
      <c r="A59" s="12">
        <v>56</v>
      </c>
      <c r="B59" s="13" t="s">
        <v>372</v>
      </c>
      <c r="C59" s="14" t="s">
        <v>373</v>
      </c>
      <c r="D59" s="14" t="s">
        <v>374</v>
      </c>
      <c r="E59" s="15">
        <v>1500000000</v>
      </c>
      <c r="F59" s="14" t="s">
        <v>58</v>
      </c>
      <c r="G59" s="14" t="s">
        <v>375</v>
      </c>
      <c r="H59" s="14" t="s">
        <v>376</v>
      </c>
      <c r="I59" s="14" t="s">
        <v>377</v>
      </c>
      <c r="J59" s="14" t="s">
        <v>62</v>
      </c>
      <c r="K59" s="16">
        <v>45309</v>
      </c>
      <c r="L59" s="14">
        <v>3</v>
      </c>
    </row>
    <row r="60" spans="1:12" ht="75.75" customHeight="1">
      <c r="A60" s="12">
        <v>57</v>
      </c>
      <c r="B60" s="13" t="s">
        <v>378</v>
      </c>
      <c r="C60" s="14" t="s">
        <v>379</v>
      </c>
      <c r="D60" s="14" t="s">
        <v>380</v>
      </c>
      <c r="E60" s="15">
        <v>5000000000</v>
      </c>
      <c r="F60" s="14" t="s">
        <v>58</v>
      </c>
      <c r="G60" s="14" t="s">
        <v>381</v>
      </c>
      <c r="H60" s="14" t="s">
        <v>382</v>
      </c>
      <c r="I60" s="14" t="s">
        <v>101</v>
      </c>
      <c r="J60" s="14" t="s">
        <v>62</v>
      </c>
      <c r="K60" s="16">
        <v>45309</v>
      </c>
      <c r="L60" s="14">
        <v>5</v>
      </c>
    </row>
    <row r="61" spans="1:12" ht="75.75" customHeight="1">
      <c r="A61" s="12">
        <v>58</v>
      </c>
      <c r="B61" s="13" t="s">
        <v>383</v>
      </c>
      <c r="C61" s="14" t="s">
        <v>384</v>
      </c>
      <c r="D61" s="14" t="s">
        <v>385</v>
      </c>
      <c r="E61" s="15">
        <v>5000000000</v>
      </c>
      <c r="F61" s="14" t="s">
        <v>58</v>
      </c>
      <c r="G61" s="14" t="s">
        <v>386</v>
      </c>
      <c r="H61" s="14" t="s">
        <v>298</v>
      </c>
      <c r="I61" s="14" t="s">
        <v>136</v>
      </c>
      <c r="J61" s="14" t="s">
        <v>387</v>
      </c>
      <c r="K61" s="16">
        <v>45309</v>
      </c>
      <c r="L61" s="14">
        <v>2</v>
      </c>
    </row>
    <row r="62" spans="1:12" ht="75.75" customHeight="1">
      <c r="A62" s="12">
        <v>59</v>
      </c>
      <c r="B62" s="13" t="s">
        <v>388</v>
      </c>
      <c r="C62" s="14" t="s">
        <v>389</v>
      </c>
      <c r="D62" s="14" t="s">
        <v>390</v>
      </c>
      <c r="E62" s="15">
        <v>9000000000</v>
      </c>
      <c r="F62" s="14" t="s">
        <v>58</v>
      </c>
      <c r="G62" s="14" t="s">
        <v>391</v>
      </c>
      <c r="H62" s="14" t="s">
        <v>392</v>
      </c>
      <c r="I62" s="14" t="s">
        <v>61</v>
      </c>
      <c r="J62" s="14" t="s">
        <v>95</v>
      </c>
      <c r="K62" s="16">
        <v>45309</v>
      </c>
      <c r="L62" s="14">
        <v>5</v>
      </c>
    </row>
    <row r="63" spans="1:12" ht="75.75" customHeight="1">
      <c r="A63" s="12">
        <v>60</v>
      </c>
      <c r="B63" s="13" t="s">
        <v>393</v>
      </c>
      <c r="C63" s="14" t="s">
        <v>394</v>
      </c>
      <c r="D63" s="14" t="s">
        <v>395</v>
      </c>
      <c r="E63" s="15">
        <v>3000000000</v>
      </c>
      <c r="F63" s="14" t="s">
        <v>58</v>
      </c>
      <c r="G63" s="14" t="s">
        <v>396</v>
      </c>
      <c r="H63" s="14" t="s">
        <v>397</v>
      </c>
      <c r="I63" s="14" t="s">
        <v>136</v>
      </c>
      <c r="J63" s="14" t="s">
        <v>192</v>
      </c>
      <c r="K63" s="16">
        <v>45310</v>
      </c>
      <c r="L63" s="14">
        <v>5</v>
      </c>
    </row>
    <row r="64" spans="1:12" ht="75.75" customHeight="1">
      <c r="A64" s="12">
        <v>61</v>
      </c>
      <c r="B64" s="13" t="s">
        <v>398</v>
      </c>
      <c r="C64" s="14" t="s">
        <v>399</v>
      </c>
      <c r="D64" s="14" t="s">
        <v>400</v>
      </c>
      <c r="E64" s="15">
        <v>1000000000</v>
      </c>
      <c r="F64" s="14" t="s">
        <v>58</v>
      </c>
      <c r="G64" s="14" t="s">
        <v>401</v>
      </c>
      <c r="H64" s="14" t="s">
        <v>402</v>
      </c>
      <c r="I64" s="14" t="s">
        <v>403</v>
      </c>
      <c r="J64" s="14" t="s">
        <v>404</v>
      </c>
      <c r="K64" s="16">
        <v>45313</v>
      </c>
      <c r="L64" s="14">
        <v>5</v>
      </c>
    </row>
    <row r="65" spans="1:12" ht="75.75" customHeight="1">
      <c r="A65" s="12">
        <v>62</v>
      </c>
      <c r="B65" s="13" t="s">
        <v>405</v>
      </c>
      <c r="C65" s="14" t="s">
        <v>406</v>
      </c>
      <c r="D65" s="14" t="s">
        <v>407</v>
      </c>
      <c r="E65" s="15">
        <v>3000000000</v>
      </c>
      <c r="F65" s="14" t="s">
        <v>58</v>
      </c>
      <c r="G65" s="14" t="s">
        <v>408</v>
      </c>
      <c r="H65" s="14" t="s">
        <v>409</v>
      </c>
      <c r="I65" s="14" t="s">
        <v>410</v>
      </c>
      <c r="J65" s="14" t="s">
        <v>62</v>
      </c>
      <c r="K65" s="16">
        <v>45313</v>
      </c>
      <c r="L65" s="14">
        <v>2</v>
      </c>
    </row>
    <row r="66" spans="1:12" ht="75.75" customHeight="1">
      <c r="A66" s="12">
        <v>63</v>
      </c>
      <c r="B66" s="13" t="s">
        <v>411</v>
      </c>
      <c r="C66" s="14" t="s">
        <v>412</v>
      </c>
      <c r="D66" s="14" t="s">
        <v>413</v>
      </c>
      <c r="E66" s="15">
        <v>10000000000</v>
      </c>
      <c r="F66" s="14" t="s">
        <v>58</v>
      </c>
      <c r="G66" s="14" t="s">
        <v>414</v>
      </c>
      <c r="H66" s="14" t="s">
        <v>415</v>
      </c>
      <c r="I66" s="14" t="s">
        <v>277</v>
      </c>
      <c r="J66" s="14" t="s">
        <v>416</v>
      </c>
      <c r="K66" s="16">
        <v>45313</v>
      </c>
      <c r="L66" s="14">
        <v>8</v>
      </c>
    </row>
    <row r="67" spans="1:12" ht="75.75" customHeight="1">
      <c r="A67" s="12">
        <v>64</v>
      </c>
      <c r="B67" s="13" t="s">
        <v>417</v>
      </c>
      <c r="C67" s="14" t="s">
        <v>418</v>
      </c>
      <c r="D67" s="14" t="s">
        <v>419</v>
      </c>
      <c r="E67" s="15">
        <v>1000000000</v>
      </c>
      <c r="F67" s="14" t="s">
        <v>58</v>
      </c>
      <c r="G67" s="14" t="s">
        <v>420</v>
      </c>
      <c r="H67" s="14" t="s">
        <v>421</v>
      </c>
      <c r="I67" s="14" t="s">
        <v>143</v>
      </c>
      <c r="J67" s="14" t="s">
        <v>422</v>
      </c>
      <c r="K67" s="16">
        <v>45314</v>
      </c>
      <c r="L67" s="14">
        <v>3</v>
      </c>
    </row>
    <row r="68" spans="1:12" ht="75.75" customHeight="1">
      <c r="A68" s="12">
        <v>65</v>
      </c>
      <c r="B68" s="13" t="s">
        <v>423</v>
      </c>
      <c r="C68" s="14" t="s">
        <v>424</v>
      </c>
      <c r="D68" s="14" t="s">
        <v>425</v>
      </c>
      <c r="E68" s="15">
        <v>1000000000</v>
      </c>
      <c r="F68" s="14" t="s">
        <v>58</v>
      </c>
      <c r="G68" s="14" t="s">
        <v>426</v>
      </c>
      <c r="H68" s="14" t="s">
        <v>427</v>
      </c>
      <c r="I68" s="14" t="s">
        <v>332</v>
      </c>
      <c r="J68" s="14" t="s">
        <v>62</v>
      </c>
      <c r="K68" s="16">
        <v>45314</v>
      </c>
      <c r="L68" s="14">
        <v>3</v>
      </c>
    </row>
    <row r="69" spans="1:12" ht="75.75" customHeight="1">
      <c r="A69" s="12">
        <v>66</v>
      </c>
      <c r="B69" s="13" t="s">
        <v>428</v>
      </c>
      <c r="C69" s="14" t="s">
        <v>429</v>
      </c>
      <c r="D69" s="14" t="s">
        <v>430</v>
      </c>
      <c r="E69" s="15">
        <v>6000000000</v>
      </c>
      <c r="F69" s="14" t="s">
        <v>58</v>
      </c>
      <c r="G69" s="14" t="s">
        <v>431</v>
      </c>
      <c r="H69" s="14" t="s">
        <v>432</v>
      </c>
      <c r="I69" s="14" t="s">
        <v>61</v>
      </c>
      <c r="J69" s="14" t="s">
        <v>433</v>
      </c>
      <c r="K69" s="16">
        <v>45314</v>
      </c>
      <c r="L69" s="14">
        <v>5</v>
      </c>
    </row>
    <row r="70" spans="1:12" ht="75.75" customHeight="1">
      <c r="A70" s="12">
        <v>67</v>
      </c>
      <c r="B70" s="13" t="s">
        <v>434</v>
      </c>
      <c r="C70" s="14" t="s">
        <v>435</v>
      </c>
      <c r="D70" s="14" t="s">
        <v>436</v>
      </c>
      <c r="E70" s="15">
        <v>10000000000</v>
      </c>
      <c r="F70" s="14" t="s">
        <v>58</v>
      </c>
      <c r="G70" s="14" t="s">
        <v>437</v>
      </c>
      <c r="H70" s="14" t="s">
        <v>438</v>
      </c>
      <c r="I70" s="14" t="s">
        <v>439</v>
      </c>
      <c r="J70" s="14" t="s">
        <v>440</v>
      </c>
      <c r="K70" s="16">
        <v>45315</v>
      </c>
      <c r="L70" s="14">
        <v>6</v>
      </c>
    </row>
    <row r="71" spans="1:12" ht="75.75" customHeight="1">
      <c r="A71" s="12">
        <v>68</v>
      </c>
      <c r="B71" s="13" t="s">
        <v>441</v>
      </c>
      <c r="C71" s="14" t="s">
        <v>442</v>
      </c>
      <c r="D71" s="14" t="s">
        <v>443</v>
      </c>
      <c r="E71" s="15">
        <v>6000000000</v>
      </c>
      <c r="F71" s="14" t="s">
        <v>58</v>
      </c>
      <c r="G71" s="14" t="s">
        <v>444</v>
      </c>
      <c r="H71" s="14" t="s">
        <v>445</v>
      </c>
      <c r="I71" s="14" t="s">
        <v>446</v>
      </c>
      <c r="J71" s="14" t="s">
        <v>447</v>
      </c>
      <c r="K71" s="16">
        <v>45315</v>
      </c>
      <c r="L71" s="14">
        <v>5</v>
      </c>
    </row>
    <row r="72" spans="1:12" ht="75.75" customHeight="1">
      <c r="A72" s="12">
        <v>69</v>
      </c>
      <c r="B72" s="13" t="s">
        <v>448</v>
      </c>
      <c r="C72" s="14" t="s">
        <v>449</v>
      </c>
      <c r="D72" s="14" t="s">
        <v>450</v>
      </c>
      <c r="E72" s="15">
        <v>3000000000</v>
      </c>
      <c r="F72" s="14" t="s">
        <v>58</v>
      </c>
      <c r="G72" s="14" t="s">
        <v>451</v>
      </c>
      <c r="H72" s="14" t="s">
        <v>452</v>
      </c>
      <c r="I72" s="14" t="s">
        <v>377</v>
      </c>
      <c r="J72" s="14" t="s">
        <v>453</v>
      </c>
      <c r="K72" s="16">
        <v>45315</v>
      </c>
      <c r="L72" s="14">
        <v>2</v>
      </c>
    </row>
    <row r="73" spans="1:12" ht="75.75" customHeight="1">
      <c r="A73" s="12">
        <v>70</v>
      </c>
      <c r="B73" s="13" t="s">
        <v>454</v>
      </c>
      <c r="C73" s="14" t="s">
        <v>455</v>
      </c>
      <c r="D73" s="14" t="s">
        <v>456</v>
      </c>
      <c r="E73" s="15">
        <v>8000000000</v>
      </c>
      <c r="F73" s="14" t="s">
        <v>58</v>
      </c>
      <c r="G73" s="14" t="s">
        <v>457</v>
      </c>
      <c r="H73" s="14" t="s">
        <v>458</v>
      </c>
      <c r="I73" s="14" t="s">
        <v>136</v>
      </c>
      <c r="J73" s="14" t="s">
        <v>459</v>
      </c>
      <c r="K73" s="16">
        <v>45315</v>
      </c>
      <c r="L73" s="14">
        <v>5</v>
      </c>
    </row>
    <row r="74" spans="1:12" ht="75.75" customHeight="1">
      <c r="A74" s="12">
        <v>71</v>
      </c>
      <c r="B74" s="13" t="s">
        <v>460</v>
      </c>
      <c r="C74" s="14" t="s">
        <v>461</v>
      </c>
      <c r="D74" s="14" t="s">
        <v>462</v>
      </c>
      <c r="E74" s="15">
        <v>5680000000</v>
      </c>
      <c r="F74" s="14" t="s">
        <v>58</v>
      </c>
      <c r="G74" s="14" t="s">
        <v>463</v>
      </c>
      <c r="H74" s="14" t="s">
        <v>464</v>
      </c>
      <c r="I74" s="14" t="s">
        <v>61</v>
      </c>
      <c r="J74" s="14" t="s">
        <v>62</v>
      </c>
      <c r="K74" s="16">
        <v>45320</v>
      </c>
      <c r="L74" s="14">
        <v>5</v>
      </c>
    </row>
    <row r="75" spans="1:12" ht="75.75" customHeight="1">
      <c r="A75" s="12">
        <v>72</v>
      </c>
      <c r="B75" s="13" t="s">
        <v>465</v>
      </c>
      <c r="C75" s="14" t="s">
        <v>466</v>
      </c>
      <c r="D75" s="14" t="s">
        <v>467</v>
      </c>
      <c r="E75" s="15">
        <v>2000000000</v>
      </c>
      <c r="F75" s="14" t="s">
        <v>58</v>
      </c>
      <c r="G75" s="14" t="s">
        <v>468</v>
      </c>
      <c r="H75" s="14" t="s">
        <v>469</v>
      </c>
      <c r="I75" s="14" t="s">
        <v>74</v>
      </c>
      <c r="J75" s="14" t="s">
        <v>470</v>
      </c>
      <c r="K75" s="16">
        <v>45320</v>
      </c>
      <c r="L75" s="14">
        <v>2</v>
      </c>
    </row>
    <row r="76" spans="1:12" ht="75.75" customHeight="1">
      <c r="A76" s="12">
        <v>73</v>
      </c>
      <c r="B76" s="13" t="s">
        <v>471</v>
      </c>
      <c r="C76" s="14" t="s">
        <v>472</v>
      </c>
      <c r="D76" s="14" t="s">
        <v>473</v>
      </c>
      <c r="E76" s="15">
        <v>1000000000</v>
      </c>
      <c r="F76" s="14" t="s">
        <v>58</v>
      </c>
      <c r="G76" s="14" t="s">
        <v>474</v>
      </c>
      <c r="H76" s="14" t="s">
        <v>475</v>
      </c>
      <c r="I76" s="14" t="s">
        <v>476</v>
      </c>
      <c r="J76" s="14" t="s">
        <v>62</v>
      </c>
      <c r="K76" s="16">
        <v>45320</v>
      </c>
      <c r="L76" s="14">
        <v>3</v>
      </c>
    </row>
    <row r="77" spans="1:12" ht="75.75" customHeight="1">
      <c r="A77" s="12">
        <v>74</v>
      </c>
      <c r="B77" s="13" t="s">
        <v>477</v>
      </c>
      <c r="C77" s="14" t="s">
        <v>478</v>
      </c>
      <c r="D77" s="14" t="s">
        <v>479</v>
      </c>
      <c r="E77" s="15">
        <v>1500000000</v>
      </c>
      <c r="F77" s="14" t="s">
        <v>58</v>
      </c>
      <c r="G77" s="14" t="s">
        <v>480</v>
      </c>
      <c r="H77" s="14" t="s">
        <v>481</v>
      </c>
      <c r="I77" s="14" t="s">
        <v>482</v>
      </c>
      <c r="J77" s="14" t="s">
        <v>483</v>
      </c>
      <c r="K77" s="16">
        <v>45320</v>
      </c>
      <c r="L77" s="14">
        <v>5</v>
      </c>
    </row>
    <row r="78" spans="1:12" ht="75.75" customHeight="1">
      <c r="A78" s="12">
        <v>75</v>
      </c>
      <c r="B78" s="13" t="s">
        <v>484</v>
      </c>
      <c r="C78" s="14" t="s">
        <v>485</v>
      </c>
      <c r="D78" s="14" t="s">
        <v>486</v>
      </c>
      <c r="E78" s="15">
        <v>1000000000</v>
      </c>
      <c r="F78" s="14" t="s">
        <v>58</v>
      </c>
      <c r="G78" s="14" t="s">
        <v>487</v>
      </c>
      <c r="H78" s="14" t="s">
        <v>488</v>
      </c>
      <c r="I78" s="14" t="s">
        <v>61</v>
      </c>
      <c r="J78" s="14" t="s">
        <v>192</v>
      </c>
      <c r="K78" s="16">
        <v>45321</v>
      </c>
      <c r="L78" s="14">
        <v>2</v>
      </c>
    </row>
    <row r="79" spans="1:12" ht="75.75" customHeight="1">
      <c r="A79" s="12">
        <v>76</v>
      </c>
      <c r="B79" s="13" t="s">
        <v>489</v>
      </c>
      <c r="C79" s="14" t="s">
        <v>490</v>
      </c>
      <c r="D79" s="14" t="s">
        <v>486</v>
      </c>
      <c r="E79" s="15">
        <v>1000000000</v>
      </c>
      <c r="F79" s="14" t="s">
        <v>58</v>
      </c>
      <c r="G79" s="14" t="s">
        <v>487</v>
      </c>
      <c r="H79" s="14" t="s">
        <v>488</v>
      </c>
      <c r="I79" s="14" t="s">
        <v>61</v>
      </c>
      <c r="J79" s="14" t="s">
        <v>192</v>
      </c>
      <c r="K79" s="16">
        <v>45321</v>
      </c>
      <c r="L79" s="14">
        <v>2</v>
      </c>
    </row>
    <row r="80" spans="1:12" ht="75.75" customHeight="1">
      <c r="A80" s="12">
        <v>77</v>
      </c>
      <c r="B80" s="13" t="s">
        <v>491</v>
      </c>
      <c r="C80" s="14" t="s">
        <v>492</v>
      </c>
      <c r="D80" s="14" t="s">
        <v>493</v>
      </c>
      <c r="E80" s="15">
        <v>2000000000</v>
      </c>
      <c r="F80" s="14" t="s">
        <v>58</v>
      </c>
      <c r="G80" s="14" t="s">
        <v>494</v>
      </c>
      <c r="H80" s="14" t="s">
        <v>495</v>
      </c>
      <c r="I80" s="14" t="s">
        <v>496</v>
      </c>
      <c r="J80" s="14" t="s">
        <v>497</v>
      </c>
      <c r="K80" s="16">
        <v>45322</v>
      </c>
      <c r="L80" s="14">
        <v>10</v>
      </c>
    </row>
    <row r="81" spans="1:12" ht="75.75" customHeight="1">
      <c r="A81" s="12">
        <v>78</v>
      </c>
      <c r="B81" s="13" t="s">
        <v>498</v>
      </c>
      <c r="C81" s="14" t="s">
        <v>499</v>
      </c>
      <c r="D81" s="14" t="s">
        <v>500</v>
      </c>
      <c r="E81" s="15">
        <v>8000000000</v>
      </c>
      <c r="F81" s="14" t="s">
        <v>58</v>
      </c>
      <c r="G81" s="14" t="s">
        <v>501</v>
      </c>
      <c r="H81" s="14" t="s">
        <v>502</v>
      </c>
      <c r="I81" s="14" t="s">
        <v>107</v>
      </c>
      <c r="J81" s="14" t="s">
        <v>503</v>
      </c>
      <c r="K81" s="16">
        <v>45322</v>
      </c>
      <c r="L81" s="14">
        <v>5</v>
      </c>
    </row>
    <row r="82" spans="1:12" ht="75.75" customHeight="1">
      <c r="A82" s="12">
        <v>79</v>
      </c>
      <c r="B82" s="13" t="s">
        <v>504</v>
      </c>
      <c r="C82" s="14" t="s">
        <v>505</v>
      </c>
      <c r="D82" s="14" t="s">
        <v>506</v>
      </c>
      <c r="E82" s="15">
        <v>1000000000</v>
      </c>
      <c r="F82" s="14" t="s">
        <v>58</v>
      </c>
      <c r="G82" s="14" t="s">
        <v>507</v>
      </c>
      <c r="H82" s="14" t="s">
        <v>508</v>
      </c>
      <c r="I82" s="14" t="s">
        <v>136</v>
      </c>
      <c r="J82" s="14" t="s">
        <v>192</v>
      </c>
      <c r="K82" s="16">
        <v>45322</v>
      </c>
      <c r="L82" s="14">
        <v>2</v>
      </c>
    </row>
    <row r="83" spans="1:12" ht="75.75" customHeight="1">
      <c r="A83" s="12">
        <v>80</v>
      </c>
      <c r="B83" s="13" t="s">
        <v>509</v>
      </c>
      <c r="C83" s="14" t="s">
        <v>510</v>
      </c>
      <c r="D83" s="14" t="s">
        <v>511</v>
      </c>
      <c r="E83" s="15">
        <v>8000000000</v>
      </c>
      <c r="F83" s="14" t="s">
        <v>58</v>
      </c>
      <c r="G83" s="14" t="s">
        <v>512</v>
      </c>
      <c r="H83" s="14" t="s">
        <v>513</v>
      </c>
      <c r="I83" s="14" t="s">
        <v>514</v>
      </c>
      <c r="J83" s="14" t="s">
        <v>313</v>
      </c>
      <c r="K83" s="16">
        <v>45299</v>
      </c>
      <c r="L83" s="14">
        <v>1</v>
      </c>
    </row>
    <row r="84" spans="1:12" ht="75.75" customHeight="1">
      <c r="A84" s="12">
        <v>81</v>
      </c>
      <c r="B84" s="13" t="s">
        <v>515</v>
      </c>
      <c r="C84" s="14" t="s">
        <v>516</v>
      </c>
      <c r="D84" s="14" t="s">
        <v>517</v>
      </c>
      <c r="E84" s="15">
        <v>2000000000</v>
      </c>
      <c r="F84" s="14" t="s">
        <v>58</v>
      </c>
      <c r="G84" s="14" t="s">
        <v>518</v>
      </c>
      <c r="H84" s="14" t="s">
        <v>519</v>
      </c>
      <c r="I84" s="14" t="s">
        <v>107</v>
      </c>
      <c r="J84" s="14" t="s">
        <v>520</v>
      </c>
      <c r="K84" s="16">
        <v>45299</v>
      </c>
      <c r="L84" s="14">
        <v>3</v>
      </c>
    </row>
    <row r="85" spans="1:12" ht="75.75" customHeight="1">
      <c r="A85" s="12">
        <v>82</v>
      </c>
      <c r="B85" s="13" t="s">
        <v>521</v>
      </c>
      <c r="C85" s="14" t="s">
        <v>522</v>
      </c>
      <c r="D85" s="14" t="s">
        <v>523</v>
      </c>
      <c r="E85" s="15">
        <v>1100000000</v>
      </c>
      <c r="F85" s="14" t="s">
        <v>58</v>
      </c>
      <c r="G85" s="14" t="s">
        <v>524</v>
      </c>
      <c r="H85" s="14" t="s">
        <v>525</v>
      </c>
      <c r="I85" s="14" t="s">
        <v>476</v>
      </c>
      <c r="J85" s="14" t="s">
        <v>62</v>
      </c>
      <c r="K85" s="16">
        <v>45307</v>
      </c>
      <c r="L85" s="14">
        <v>5</v>
      </c>
    </row>
    <row r="86" spans="1:12" ht="75.75" customHeight="1">
      <c r="A86" s="12">
        <v>83</v>
      </c>
      <c r="B86" s="13" t="s">
        <v>526</v>
      </c>
      <c r="C86" s="14" t="s">
        <v>527</v>
      </c>
      <c r="D86" s="14" t="s">
        <v>528</v>
      </c>
      <c r="E86" s="15">
        <v>3000000000</v>
      </c>
      <c r="F86" s="14" t="s">
        <v>58</v>
      </c>
      <c r="G86" s="14" t="s">
        <v>529</v>
      </c>
      <c r="H86" s="14" t="s">
        <v>530</v>
      </c>
      <c r="I86" s="14" t="s">
        <v>439</v>
      </c>
      <c r="J86" s="14" t="s">
        <v>531</v>
      </c>
      <c r="K86" s="16">
        <v>45308</v>
      </c>
      <c r="L86" s="14">
        <v>5</v>
      </c>
    </row>
    <row r="87" spans="1:12" ht="75.75" customHeight="1">
      <c r="A87" s="12">
        <v>84</v>
      </c>
      <c r="B87" s="13" t="s">
        <v>532</v>
      </c>
      <c r="C87" s="14" t="s">
        <v>533</v>
      </c>
      <c r="D87" s="14" t="s">
        <v>534</v>
      </c>
      <c r="E87" s="15">
        <v>2000000000</v>
      </c>
      <c r="F87" s="14" t="s">
        <v>58</v>
      </c>
      <c r="G87" s="14" t="s">
        <v>535</v>
      </c>
      <c r="H87" s="14" t="s">
        <v>536</v>
      </c>
      <c r="I87" s="14" t="s">
        <v>537</v>
      </c>
      <c r="J87" s="14" t="s">
        <v>538</v>
      </c>
      <c r="K87" s="16">
        <v>45308</v>
      </c>
      <c r="L87" s="14">
        <v>5</v>
      </c>
    </row>
    <row r="88" spans="1:12" ht="75.75" customHeight="1">
      <c r="A88" s="12">
        <v>85</v>
      </c>
      <c r="B88" s="13" t="s">
        <v>539</v>
      </c>
      <c r="C88" s="14" t="s">
        <v>540</v>
      </c>
      <c r="D88" s="14" t="s">
        <v>541</v>
      </c>
      <c r="E88" s="15">
        <v>2800000000</v>
      </c>
      <c r="F88" s="14" t="s">
        <v>58</v>
      </c>
      <c r="G88" s="14" t="s">
        <v>542</v>
      </c>
      <c r="H88" s="14" t="s">
        <v>543</v>
      </c>
      <c r="I88" s="14" t="s">
        <v>544</v>
      </c>
      <c r="J88" s="14" t="s">
        <v>545</v>
      </c>
      <c r="K88" s="16">
        <v>45320</v>
      </c>
      <c r="L88" s="14">
        <v>7</v>
      </c>
    </row>
    <row r="89" spans="1:12" ht="75.75" customHeight="1">
      <c r="A89" s="12">
        <v>86</v>
      </c>
      <c r="B89" s="13" t="s">
        <v>546</v>
      </c>
      <c r="C89" s="14" t="s">
        <v>547</v>
      </c>
      <c r="D89" s="14" t="s">
        <v>548</v>
      </c>
      <c r="E89" s="15">
        <v>2000000000</v>
      </c>
      <c r="F89" s="14" t="s">
        <v>58</v>
      </c>
      <c r="G89" s="14" t="s">
        <v>549</v>
      </c>
      <c r="H89" s="14" t="s">
        <v>550</v>
      </c>
      <c r="I89" s="14" t="s">
        <v>370</v>
      </c>
      <c r="J89" s="14" t="s">
        <v>192</v>
      </c>
      <c r="K89" s="16">
        <v>45320</v>
      </c>
      <c r="L89" s="14">
        <v>3</v>
      </c>
    </row>
    <row r="90" spans="1:12" ht="75.75" customHeight="1">
      <c r="A90" s="12">
        <v>87</v>
      </c>
      <c r="B90" s="13" t="s">
        <v>551</v>
      </c>
      <c r="C90" s="14" t="s">
        <v>552</v>
      </c>
      <c r="D90" s="14" t="s">
        <v>553</v>
      </c>
      <c r="E90" s="15">
        <v>8000000000</v>
      </c>
      <c r="F90" s="14" t="s">
        <v>58</v>
      </c>
      <c r="G90" s="14" t="s">
        <v>554</v>
      </c>
      <c r="H90" s="14" t="s">
        <v>555</v>
      </c>
      <c r="I90" s="14" t="s">
        <v>299</v>
      </c>
      <c r="J90" s="14" t="s">
        <v>556</v>
      </c>
      <c r="K90" s="16">
        <v>45302</v>
      </c>
      <c r="L90" s="14">
        <v>5</v>
      </c>
    </row>
    <row r="91" spans="1:12" ht="75.75" customHeight="1">
      <c r="A91" s="12">
        <v>88</v>
      </c>
      <c r="B91" s="13" t="s">
        <v>557</v>
      </c>
      <c r="C91" s="14" t="s">
        <v>558</v>
      </c>
      <c r="D91" s="14" t="s">
        <v>559</v>
      </c>
      <c r="E91" s="15">
        <v>5000000000</v>
      </c>
      <c r="F91" s="14" t="s">
        <v>58</v>
      </c>
      <c r="G91" s="14" t="s">
        <v>560</v>
      </c>
      <c r="H91" s="14" t="s">
        <v>561</v>
      </c>
      <c r="I91" s="14" t="s">
        <v>61</v>
      </c>
      <c r="J91" s="14" t="s">
        <v>562</v>
      </c>
      <c r="K91" s="16">
        <v>45303</v>
      </c>
      <c r="L91" s="14">
        <v>5</v>
      </c>
    </row>
    <row r="92" spans="1:12" ht="75.75" customHeight="1">
      <c r="A92" s="12">
        <v>89</v>
      </c>
      <c r="B92" s="13" t="s">
        <v>563</v>
      </c>
      <c r="C92" s="14" t="s">
        <v>564</v>
      </c>
      <c r="D92" s="14" t="s">
        <v>565</v>
      </c>
      <c r="E92" s="15">
        <v>286000000000</v>
      </c>
      <c r="F92" s="14" t="s">
        <v>58</v>
      </c>
      <c r="G92" s="14" t="s">
        <v>566</v>
      </c>
      <c r="H92" s="14" t="s">
        <v>567</v>
      </c>
      <c r="I92" s="14" t="s">
        <v>403</v>
      </c>
      <c r="J92" s="14" t="s">
        <v>62</v>
      </c>
      <c r="K92" s="16">
        <v>45303</v>
      </c>
      <c r="L92" s="14">
        <v>5</v>
      </c>
    </row>
    <row r="93" spans="1:12" ht="75.75" customHeight="1">
      <c r="A93" s="12">
        <v>90</v>
      </c>
      <c r="B93" s="13" t="s">
        <v>568</v>
      </c>
      <c r="C93" s="14" t="s">
        <v>569</v>
      </c>
      <c r="D93" s="14" t="s">
        <v>570</v>
      </c>
      <c r="E93" s="15">
        <v>300000000</v>
      </c>
      <c r="F93" s="14" t="s">
        <v>58</v>
      </c>
      <c r="G93" s="14" t="s">
        <v>571</v>
      </c>
      <c r="H93" s="14" t="s">
        <v>572</v>
      </c>
      <c r="I93" s="14" t="s">
        <v>573</v>
      </c>
      <c r="J93" s="14" t="s">
        <v>574</v>
      </c>
      <c r="K93" s="16">
        <v>45306</v>
      </c>
      <c r="L93" s="14">
        <v>10</v>
      </c>
    </row>
    <row r="94" spans="1:12" ht="75.75" customHeight="1">
      <c r="A94" s="12">
        <v>91</v>
      </c>
      <c r="B94" s="13" t="s">
        <v>575</v>
      </c>
      <c r="C94" s="14" t="s">
        <v>576</v>
      </c>
      <c r="D94" s="14" t="s">
        <v>565</v>
      </c>
      <c r="E94" s="15">
        <v>228000000000</v>
      </c>
      <c r="F94" s="14" t="s">
        <v>58</v>
      </c>
      <c r="G94" s="14" t="s">
        <v>566</v>
      </c>
      <c r="H94" s="14" t="s">
        <v>577</v>
      </c>
      <c r="I94" s="14" t="s">
        <v>537</v>
      </c>
      <c r="J94" s="14" t="s">
        <v>62</v>
      </c>
      <c r="K94" s="16">
        <v>45308</v>
      </c>
      <c r="L94" s="14">
        <v>5</v>
      </c>
    </row>
    <row r="95" spans="1:12" ht="75.75" customHeight="1">
      <c r="A95" s="12">
        <v>92</v>
      </c>
      <c r="B95" s="13" t="s">
        <v>578</v>
      </c>
      <c r="C95" s="14" t="s">
        <v>579</v>
      </c>
      <c r="D95" s="14" t="s">
        <v>580</v>
      </c>
      <c r="E95" s="15">
        <v>2000000000</v>
      </c>
      <c r="F95" s="14" t="s">
        <v>58</v>
      </c>
      <c r="G95" s="14" t="s">
        <v>581</v>
      </c>
      <c r="H95" s="14" t="s">
        <v>582</v>
      </c>
      <c r="I95" s="14" t="s">
        <v>476</v>
      </c>
      <c r="J95" s="14" t="s">
        <v>583</v>
      </c>
      <c r="K95" s="16">
        <v>45309</v>
      </c>
      <c r="L95" s="14">
        <v>3</v>
      </c>
    </row>
    <row r="96" spans="1:12" ht="75.75" customHeight="1">
      <c r="A96" s="12">
        <v>93</v>
      </c>
      <c r="B96" s="13" t="s">
        <v>584</v>
      </c>
      <c r="C96" s="14" t="s">
        <v>585</v>
      </c>
      <c r="D96" s="14" t="s">
        <v>586</v>
      </c>
      <c r="E96" s="15">
        <v>3800000000</v>
      </c>
      <c r="F96" s="14" t="s">
        <v>58</v>
      </c>
      <c r="G96" s="14" t="s">
        <v>587</v>
      </c>
      <c r="H96" s="14" t="s">
        <v>588</v>
      </c>
      <c r="I96" s="14" t="s">
        <v>482</v>
      </c>
      <c r="J96" s="14" t="s">
        <v>589</v>
      </c>
      <c r="K96" s="16">
        <v>45315</v>
      </c>
      <c r="L96" s="14">
        <v>10</v>
      </c>
    </row>
    <row r="97" spans="1:12" ht="75.75" customHeight="1">
      <c r="A97" s="12">
        <v>94</v>
      </c>
      <c r="B97" s="13" t="s">
        <v>590</v>
      </c>
      <c r="C97" s="14" t="s">
        <v>591</v>
      </c>
      <c r="D97" s="14" t="s">
        <v>592</v>
      </c>
      <c r="E97" s="15">
        <v>3000000000</v>
      </c>
      <c r="F97" s="14" t="s">
        <v>58</v>
      </c>
      <c r="G97" s="14" t="s">
        <v>593</v>
      </c>
      <c r="H97" s="14" t="s">
        <v>594</v>
      </c>
      <c r="I97" s="14" t="s">
        <v>476</v>
      </c>
      <c r="J97" s="14" t="s">
        <v>595</v>
      </c>
      <c r="K97" s="16">
        <v>45321</v>
      </c>
      <c r="L97" s="14">
        <v>5</v>
      </c>
    </row>
    <row r="98" ht="24.75" customHeight="1"/>
  </sheetData>
  <sheetProtection/>
  <mergeCells count="2">
    <mergeCell ref="A1:L1"/>
    <mergeCell ref="A2:L2"/>
  </mergeCells>
  <printOptions/>
  <pageMargins left="0.7086614173228347" right="0.7086614173228347" top="0.7480314960629921" bottom="0.7480314960629921" header="0.31496062992125984" footer="0.31496062992125984"/>
  <pageSetup horizontalDpi="600" verticalDpi="600" orientation="landscape" paperSize="9" scale="80" r:id="rId1"/>
  <headerFooter>
    <oddFooter>&amp;CPage &amp;P of &amp;N</oddFooter>
  </headerFooter>
</worksheet>
</file>

<file path=xl/worksheets/sheet4.xml><?xml version="1.0" encoding="utf-8"?>
<worksheet xmlns="http://schemas.openxmlformats.org/spreadsheetml/2006/main" xmlns:r="http://schemas.openxmlformats.org/officeDocument/2006/relationships">
  <dimension ref="A1:R188"/>
  <sheetViews>
    <sheetView zoomScalePageLayoutView="0" workbookViewId="0" topLeftCell="A1">
      <selection activeCell="N4" sqref="N4"/>
    </sheetView>
  </sheetViews>
  <sheetFormatPr defaultColWidth="9.140625" defaultRowHeight="12.75"/>
  <cols>
    <col min="1" max="1" width="5.140625" style="0" customWidth="1"/>
    <col min="2" max="2" width="12.28125" style="0" customWidth="1"/>
    <col min="3" max="3" width="20.00390625" style="0" customWidth="1"/>
    <col min="4" max="4" width="21.57421875" style="0" customWidth="1"/>
    <col min="5" max="5" width="14.00390625" style="9" customWidth="1"/>
    <col min="6" max="6" width="11.421875" style="0" customWidth="1"/>
    <col min="7" max="7" width="13.8515625" style="0" customWidth="1"/>
    <col min="8" max="8" width="15.421875" style="0" customWidth="1"/>
    <col min="9" max="9" width="24.00390625" style="0" customWidth="1"/>
    <col min="10" max="10" width="0.13671875" style="0" hidden="1" customWidth="1"/>
    <col min="11" max="11" width="10.57421875" style="0" customWidth="1"/>
    <col min="12" max="12" width="9.00390625" style="2" customWidth="1"/>
    <col min="13" max="13" width="0" style="0" hidden="1" customWidth="1"/>
    <col min="14" max="14" width="15.140625" style="0" customWidth="1"/>
  </cols>
  <sheetData>
    <row r="1" spans="1:18" ht="15.75">
      <c r="A1" s="72" t="s">
        <v>1632</v>
      </c>
      <c r="B1" s="72"/>
      <c r="C1" s="72"/>
      <c r="D1" s="72"/>
      <c r="E1" s="72"/>
      <c r="F1" s="72"/>
      <c r="G1" s="72"/>
      <c r="H1" s="72"/>
      <c r="I1" s="72"/>
      <c r="J1" s="72"/>
      <c r="K1" s="72"/>
      <c r="L1" s="72"/>
      <c r="M1" s="18"/>
      <c r="N1" s="18"/>
      <c r="O1" s="18"/>
      <c r="P1" s="18"/>
      <c r="Q1" s="18"/>
      <c r="R1" s="18"/>
    </row>
    <row r="2" spans="1:18" ht="27" customHeight="1">
      <c r="A2" s="73" t="str">
        <f>'DN thanh lap moi'!A2:L2</f>
        <v>(Kèm theo Báo cáo số: 14 /BC-ĐKKD ngày 07 tháng 02 năm 2024 của Phòng Đăng ký kinh doanh, Sở Kế hoạch và Đầu tư)</v>
      </c>
      <c r="B2" s="73"/>
      <c r="C2" s="73"/>
      <c r="D2" s="73"/>
      <c r="E2" s="73"/>
      <c r="F2" s="73"/>
      <c r="G2" s="73"/>
      <c r="H2" s="73"/>
      <c r="I2" s="73"/>
      <c r="J2" s="73"/>
      <c r="K2" s="73"/>
      <c r="L2" s="73"/>
      <c r="M2" s="17"/>
      <c r="N2" s="19"/>
      <c r="O2" s="19"/>
      <c r="P2" s="19"/>
      <c r="Q2" s="19"/>
      <c r="R2" s="19"/>
    </row>
    <row r="3" spans="1:12" s="1" customFormat="1" ht="54" customHeight="1">
      <c r="A3" s="29" t="s">
        <v>43</v>
      </c>
      <c r="B3" s="29" t="s">
        <v>44</v>
      </c>
      <c r="C3" s="29" t="s">
        <v>45</v>
      </c>
      <c r="D3" s="29" t="s">
        <v>46</v>
      </c>
      <c r="E3" s="30" t="s">
        <v>47</v>
      </c>
      <c r="F3" s="29" t="s">
        <v>48</v>
      </c>
      <c r="G3" s="29" t="s">
        <v>49</v>
      </c>
      <c r="H3" s="29" t="s">
        <v>50</v>
      </c>
      <c r="I3" s="29" t="s">
        <v>51</v>
      </c>
      <c r="J3" s="29" t="s">
        <v>52</v>
      </c>
      <c r="K3" s="29" t="s">
        <v>53</v>
      </c>
      <c r="L3" s="29" t="s">
        <v>54</v>
      </c>
    </row>
    <row r="4" spans="1:12" ht="75.75" customHeight="1">
      <c r="A4" s="31">
        <v>1</v>
      </c>
      <c r="B4" s="32" t="s">
        <v>612</v>
      </c>
      <c r="C4" s="33" t="s">
        <v>613</v>
      </c>
      <c r="D4" s="33" t="s">
        <v>614</v>
      </c>
      <c r="E4" s="34">
        <v>1500000000</v>
      </c>
      <c r="F4" s="33" t="s">
        <v>615</v>
      </c>
      <c r="G4" s="33" t="s">
        <v>616</v>
      </c>
      <c r="H4" s="33" t="s">
        <v>617</v>
      </c>
      <c r="I4" s="33" t="s">
        <v>618</v>
      </c>
      <c r="J4" s="33" t="s">
        <v>619</v>
      </c>
      <c r="K4" s="35">
        <v>37295</v>
      </c>
      <c r="L4" s="31">
        <v>6</v>
      </c>
    </row>
    <row r="5" spans="1:12" ht="69.75" customHeight="1">
      <c r="A5" s="31">
        <v>2</v>
      </c>
      <c r="B5" s="32" t="s">
        <v>620</v>
      </c>
      <c r="C5" s="33" t="s">
        <v>621</v>
      </c>
      <c r="D5" s="33" t="s">
        <v>622</v>
      </c>
      <c r="E5" s="34">
        <v>6000000000</v>
      </c>
      <c r="F5" s="33" t="s">
        <v>615</v>
      </c>
      <c r="G5" s="33" t="s">
        <v>623</v>
      </c>
      <c r="H5" s="33" t="s">
        <v>624</v>
      </c>
      <c r="I5" s="33" t="s">
        <v>514</v>
      </c>
      <c r="J5" s="33" t="s">
        <v>625</v>
      </c>
      <c r="K5" s="35">
        <v>40168</v>
      </c>
      <c r="L5" s="31">
        <v>5</v>
      </c>
    </row>
    <row r="6" spans="1:12" ht="69.75" customHeight="1">
      <c r="A6" s="31">
        <v>3</v>
      </c>
      <c r="B6" s="32" t="s">
        <v>626</v>
      </c>
      <c r="C6" s="33" t="s">
        <v>627</v>
      </c>
      <c r="D6" s="33" t="s">
        <v>184</v>
      </c>
      <c r="E6" s="34">
        <v>4850000000</v>
      </c>
      <c r="F6" s="33" t="s">
        <v>615</v>
      </c>
      <c r="G6" s="33" t="s">
        <v>628</v>
      </c>
      <c r="H6" s="33" t="s">
        <v>629</v>
      </c>
      <c r="I6" s="33" t="s">
        <v>630</v>
      </c>
      <c r="J6" s="33" t="s">
        <v>631</v>
      </c>
      <c r="K6" s="35">
        <v>40319</v>
      </c>
      <c r="L6" s="31">
        <v>5</v>
      </c>
    </row>
    <row r="7" spans="1:12" ht="69.75" customHeight="1">
      <c r="A7" s="31">
        <v>4</v>
      </c>
      <c r="B7" s="32" t="s">
        <v>632</v>
      </c>
      <c r="C7" s="33" t="s">
        <v>633</v>
      </c>
      <c r="D7" s="33" t="s">
        <v>634</v>
      </c>
      <c r="E7" s="34">
        <v>3000000000</v>
      </c>
      <c r="F7" s="33" t="s">
        <v>615</v>
      </c>
      <c r="G7" s="33" t="s">
        <v>635</v>
      </c>
      <c r="H7" s="33" t="s">
        <v>636</v>
      </c>
      <c r="I7" s="33" t="s">
        <v>136</v>
      </c>
      <c r="J7" s="33" t="s">
        <v>637</v>
      </c>
      <c r="K7" s="35">
        <v>40717</v>
      </c>
      <c r="L7" s="31">
        <v>2</v>
      </c>
    </row>
    <row r="8" spans="1:12" ht="69.75" customHeight="1">
      <c r="A8" s="31">
        <v>5</v>
      </c>
      <c r="B8" s="32" t="s">
        <v>638</v>
      </c>
      <c r="C8" s="33" t="s">
        <v>639</v>
      </c>
      <c r="D8" s="33" t="s">
        <v>640</v>
      </c>
      <c r="E8" s="34">
        <v>500000000</v>
      </c>
      <c r="F8" s="33" t="s">
        <v>615</v>
      </c>
      <c r="G8" s="33" t="s">
        <v>641</v>
      </c>
      <c r="H8" s="33" t="s">
        <v>642</v>
      </c>
      <c r="I8" s="33" t="s">
        <v>643</v>
      </c>
      <c r="J8" s="33" t="s">
        <v>644</v>
      </c>
      <c r="K8" s="35">
        <v>40850</v>
      </c>
      <c r="L8" s="31">
        <v>5</v>
      </c>
    </row>
    <row r="9" spans="1:12" ht="69.75" customHeight="1">
      <c r="A9" s="31">
        <v>6</v>
      </c>
      <c r="B9" s="32" t="s">
        <v>645</v>
      </c>
      <c r="C9" s="33" t="s">
        <v>646</v>
      </c>
      <c r="D9" s="33" t="s">
        <v>126</v>
      </c>
      <c r="E9" s="34">
        <v>5400000000</v>
      </c>
      <c r="F9" s="33" t="s">
        <v>615</v>
      </c>
      <c r="G9" s="33" t="s">
        <v>647</v>
      </c>
      <c r="H9" s="33" t="s">
        <v>648</v>
      </c>
      <c r="I9" s="33" t="s">
        <v>649</v>
      </c>
      <c r="J9" s="33" t="s">
        <v>650</v>
      </c>
      <c r="K9" s="35">
        <v>40962</v>
      </c>
      <c r="L9" s="31">
        <v>10</v>
      </c>
    </row>
    <row r="10" spans="1:12" ht="69.75" customHeight="1">
      <c r="A10" s="31">
        <v>7</v>
      </c>
      <c r="B10" s="32" t="s">
        <v>651</v>
      </c>
      <c r="C10" s="33" t="s">
        <v>652</v>
      </c>
      <c r="D10" s="33" t="s">
        <v>653</v>
      </c>
      <c r="E10" s="34">
        <v>8668000000</v>
      </c>
      <c r="F10" s="33" t="s">
        <v>615</v>
      </c>
      <c r="G10" s="33" t="s">
        <v>654</v>
      </c>
      <c r="H10" s="33" t="s">
        <v>655</v>
      </c>
      <c r="I10" s="33" t="s">
        <v>143</v>
      </c>
      <c r="J10" s="33" t="s">
        <v>595</v>
      </c>
      <c r="K10" s="35">
        <v>41429</v>
      </c>
      <c r="L10" s="31">
        <v>10</v>
      </c>
    </row>
    <row r="11" spans="1:12" ht="69.75" customHeight="1">
      <c r="A11" s="31">
        <v>8</v>
      </c>
      <c r="B11" s="32" t="s">
        <v>656</v>
      </c>
      <c r="C11" s="33" t="s">
        <v>657</v>
      </c>
      <c r="D11" s="33" t="s">
        <v>658</v>
      </c>
      <c r="E11" s="34">
        <v>1500000000</v>
      </c>
      <c r="F11" s="33" t="s">
        <v>615</v>
      </c>
      <c r="G11" s="33" t="s">
        <v>659</v>
      </c>
      <c r="H11" s="33" t="s">
        <v>660</v>
      </c>
      <c r="I11" s="33" t="s">
        <v>332</v>
      </c>
      <c r="J11" s="33" t="s">
        <v>661</v>
      </c>
      <c r="K11" s="35">
        <v>41904</v>
      </c>
      <c r="L11" s="31">
        <v>2</v>
      </c>
    </row>
    <row r="12" spans="1:12" ht="69.75" customHeight="1">
      <c r="A12" s="31">
        <v>9</v>
      </c>
      <c r="B12" s="32" t="s">
        <v>662</v>
      </c>
      <c r="C12" s="33" t="s">
        <v>663</v>
      </c>
      <c r="D12" s="33" t="s">
        <v>664</v>
      </c>
      <c r="E12" s="34">
        <v>1800000000</v>
      </c>
      <c r="F12" s="33" t="s">
        <v>615</v>
      </c>
      <c r="G12" s="33"/>
      <c r="H12" s="33" t="s">
        <v>665</v>
      </c>
      <c r="I12" s="33" t="s">
        <v>666</v>
      </c>
      <c r="J12" s="33" t="s">
        <v>667</v>
      </c>
      <c r="K12" s="35">
        <v>41991</v>
      </c>
      <c r="L12" s="31">
        <v>3</v>
      </c>
    </row>
    <row r="13" spans="1:12" ht="69.75" customHeight="1">
      <c r="A13" s="31">
        <v>10</v>
      </c>
      <c r="B13" s="32" t="s">
        <v>668</v>
      </c>
      <c r="C13" s="33" t="s">
        <v>669</v>
      </c>
      <c r="D13" s="33" t="s">
        <v>670</v>
      </c>
      <c r="E13" s="34">
        <v>13800000000</v>
      </c>
      <c r="F13" s="33" t="s">
        <v>615</v>
      </c>
      <c r="G13" s="33" t="s">
        <v>671</v>
      </c>
      <c r="H13" s="33" t="s">
        <v>672</v>
      </c>
      <c r="I13" s="33" t="s">
        <v>143</v>
      </c>
      <c r="J13" s="33" t="s">
        <v>673</v>
      </c>
      <c r="K13" s="35">
        <v>42087</v>
      </c>
      <c r="L13" s="31">
        <v>5</v>
      </c>
    </row>
    <row r="14" spans="1:12" ht="69.75" customHeight="1">
      <c r="A14" s="31">
        <v>11</v>
      </c>
      <c r="B14" s="32" t="s">
        <v>674</v>
      </c>
      <c r="C14" s="33" t="s">
        <v>675</v>
      </c>
      <c r="D14" s="33" t="s">
        <v>676</v>
      </c>
      <c r="E14" s="34">
        <v>1900000000</v>
      </c>
      <c r="F14" s="33" t="s">
        <v>615</v>
      </c>
      <c r="G14" s="33" t="s">
        <v>677</v>
      </c>
      <c r="H14" s="33" t="s">
        <v>665</v>
      </c>
      <c r="I14" s="33" t="s">
        <v>666</v>
      </c>
      <c r="J14" s="33" t="s">
        <v>678</v>
      </c>
      <c r="K14" s="35">
        <v>42117</v>
      </c>
      <c r="L14" s="31">
        <v>3</v>
      </c>
    </row>
    <row r="15" spans="1:12" ht="69.75" customHeight="1">
      <c r="A15" s="31">
        <v>12</v>
      </c>
      <c r="B15" s="32" t="s">
        <v>679</v>
      </c>
      <c r="C15" s="33" t="s">
        <v>680</v>
      </c>
      <c r="D15" s="33" t="s">
        <v>681</v>
      </c>
      <c r="E15" s="34">
        <v>1900000000</v>
      </c>
      <c r="F15" s="33" t="s">
        <v>615</v>
      </c>
      <c r="G15" s="33" t="s">
        <v>682</v>
      </c>
      <c r="H15" s="33" t="s">
        <v>683</v>
      </c>
      <c r="I15" s="33" t="s">
        <v>666</v>
      </c>
      <c r="J15" s="33" t="s">
        <v>678</v>
      </c>
      <c r="K15" s="35">
        <v>42233</v>
      </c>
      <c r="L15" s="31">
        <v>10</v>
      </c>
    </row>
    <row r="16" spans="1:12" ht="69.75" customHeight="1">
      <c r="A16" s="31">
        <v>13</v>
      </c>
      <c r="B16" s="32" t="s">
        <v>684</v>
      </c>
      <c r="C16" s="33" t="s">
        <v>685</v>
      </c>
      <c r="D16" s="33" t="s">
        <v>686</v>
      </c>
      <c r="E16" s="34">
        <v>1600000000</v>
      </c>
      <c r="F16" s="33" t="s">
        <v>615</v>
      </c>
      <c r="G16" s="33" t="s">
        <v>687</v>
      </c>
      <c r="H16" s="33" t="s">
        <v>688</v>
      </c>
      <c r="I16" s="33" t="s">
        <v>136</v>
      </c>
      <c r="J16" s="33" t="s">
        <v>689</v>
      </c>
      <c r="K16" s="35">
        <v>42396</v>
      </c>
      <c r="L16" s="31">
        <v>3</v>
      </c>
    </row>
    <row r="17" spans="1:12" ht="69.75" customHeight="1">
      <c r="A17" s="31">
        <v>14</v>
      </c>
      <c r="B17" s="32" t="s">
        <v>690</v>
      </c>
      <c r="C17" s="33" t="s">
        <v>691</v>
      </c>
      <c r="D17" s="33" t="s">
        <v>692</v>
      </c>
      <c r="E17" s="34">
        <v>1500000000</v>
      </c>
      <c r="F17" s="33" t="s">
        <v>615</v>
      </c>
      <c r="G17" s="33" t="s">
        <v>693</v>
      </c>
      <c r="H17" s="33" t="s">
        <v>694</v>
      </c>
      <c r="I17" s="33" t="s">
        <v>352</v>
      </c>
      <c r="J17" s="33" t="s">
        <v>695</v>
      </c>
      <c r="K17" s="35">
        <v>42506</v>
      </c>
      <c r="L17" s="31">
        <v>10</v>
      </c>
    </row>
    <row r="18" spans="1:12" ht="69.75" customHeight="1">
      <c r="A18" s="31">
        <v>15</v>
      </c>
      <c r="B18" s="32" t="s">
        <v>696</v>
      </c>
      <c r="C18" s="33" t="s">
        <v>697</v>
      </c>
      <c r="D18" s="33" t="s">
        <v>698</v>
      </c>
      <c r="E18" s="34">
        <v>10000000000</v>
      </c>
      <c r="F18" s="33" t="s">
        <v>615</v>
      </c>
      <c r="G18" s="33" t="s">
        <v>699</v>
      </c>
      <c r="H18" s="33" t="s">
        <v>700</v>
      </c>
      <c r="I18" s="33" t="s">
        <v>61</v>
      </c>
      <c r="J18" s="33" t="s">
        <v>701</v>
      </c>
      <c r="K18" s="35">
        <v>42509</v>
      </c>
      <c r="L18" s="31">
        <v>6</v>
      </c>
    </row>
    <row r="19" spans="1:12" ht="69.75" customHeight="1">
      <c r="A19" s="31">
        <v>16</v>
      </c>
      <c r="B19" s="32" t="s">
        <v>702</v>
      </c>
      <c r="C19" s="33" t="s">
        <v>703</v>
      </c>
      <c r="D19" s="33" t="s">
        <v>704</v>
      </c>
      <c r="E19" s="34">
        <v>50000000</v>
      </c>
      <c r="F19" s="33" t="s">
        <v>615</v>
      </c>
      <c r="G19" s="33" t="s">
        <v>705</v>
      </c>
      <c r="H19" s="33" t="s">
        <v>706</v>
      </c>
      <c r="I19" s="33" t="s">
        <v>707</v>
      </c>
      <c r="J19" s="33" t="s">
        <v>708</v>
      </c>
      <c r="K19" s="35">
        <v>42516</v>
      </c>
      <c r="L19" s="31">
        <v>5</v>
      </c>
    </row>
    <row r="20" spans="1:12" ht="69.75" customHeight="1">
      <c r="A20" s="31">
        <v>17</v>
      </c>
      <c r="B20" s="32" t="s">
        <v>709</v>
      </c>
      <c r="C20" s="33" t="s">
        <v>710</v>
      </c>
      <c r="D20" s="33" t="s">
        <v>711</v>
      </c>
      <c r="E20" s="34">
        <v>2500000000</v>
      </c>
      <c r="F20" s="33" t="s">
        <v>615</v>
      </c>
      <c r="G20" s="33" t="s">
        <v>712</v>
      </c>
      <c r="H20" s="33" t="s">
        <v>713</v>
      </c>
      <c r="I20" s="33" t="s">
        <v>325</v>
      </c>
      <c r="J20" s="33" t="s">
        <v>325</v>
      </c>
      <c r="K20" s="35">
        <v>42601</v>
      </c>
      <c r="L20" s="31">
        <v>10</v>
      </c>
    </row>
    <row r="21" spans="1:12" ht="69.75" customHeight="1">
      <c r="A21" s="31">
        <v>18</v>
      </c>
      <c r="B21" s="32" t="s">
        <v>714</v>
      </c>
      <c r="C21" s="33" t="s">
        <v>715</v>
      </c>
      <c r="D21" s="33" t="s">
        <v>716</v>
      </c>
      <c r="E21" s="34">
        <v>1000000000</v>
      </c>
      <c r="F21" s="33" t="s">
        <v>615</v>
      </c>
      <c r="G21" s="33" t="s">
        <v>717</v>
      </c>
      <c r="H21" s="33" t="s">
        <v>718</v>
      </c>
      <c r="I21" s="33" t="s">
        <v>719</v>
      </c>
      <c r="J21" s="33" t="s">
        <v>720</v>
      </c>
      <c r="K21" s="35">
        <v>42709</v>
      </c>
      <c r="L21" s="31">
        <v>3</v>
      </c>
    </row>
    <row r="22" spans="1:12" ht="69.75" customHeight="1">
      <c r="A22" s="31">
        <v>19</v>
      </c>
      <c r="B22" s="32" t="s">
        <v>721</v>
      </c>
      <c r="C22" s="33" t="s">
        <v>722</v>
      </c>
      <c r="D22" s="33" t="s">
        <v>723</v>
      </c>
      <c r="E22" s="34">
        <v>3000000000</v>
      </c>
      <c r="F22" s="33" t="s">
        <v>615</v>
      </c>
      <c r="G22" s="33" t="s">
        <v>724</v>
      </c>
      <c r="H22" s="33" t="s">
        <v>725</v>
      </c>
      <c r="I22" s="33" t="s">
        <v>666</v>
      </c>
      <c r="J22" s="33" t="s">
        <v>678</v>
      </c>
      <c r="K22" s="35">
        <v>42755</v>
      </c>
      <c r="L22" s="31">
        <v>5</v>
      </c>
    </row>
    <row r="23" spans="1:12" ht="69.75" customHeight="1">
      <c r="A23" s="31">
        <v>20</v>
      </c>
      <c r="B23" s="32" t="s">
        <v>726</v>
      </c>
      <c r="C23" s="33" t="s">
        <v>727</v>
      </c>
      <c r="D23" s="33" t="s">
        <v>728</v>
      </c>
      <c r="E23" s="34">
        <v>2000000000</v>
      </c>
      <c r="F23" s="33" t="s">
        <v>615</v>
      </c>
      <c r="G23" s="33" t="s">
        <v>729</v>
      </c>
      <c r="H23" s="33" t="s">
        <v>730</v>
      </c>
      <c r="I23" s="33" t="s">
        <v>514</v>
      </c>
      <c r="J23" s="33" t="s">
        <v>731</v>
      </c>
      <c r="K23" s="35">
        <v>42780</v>
      </c>
      <c r="L23" s="31">
        <v>3</v>
      </c>
    </row>
    <row r="24" spans="1:12" ht="69.75" customHeight="1">
      <c r="A24" s="31">
        <v>21</v>
      </c>
      <c r="B24" s="32" t="s">
        <v>732</v>
      </c>
      <c r="C24" s="33" t="s">
        <v>733</v>
      </c>
      <c r="D24" s="33" t="s">
        <v>734</v>
      </c>
      <c r="E24" s="34">
        <v>500000000</v>
      </c>
      <c r="F24" s="33" t="s">
        <v>615</v>
      </c>
      <c r="G24" s="33" t="s">
        <v>735</v>
      </c>
      <c r="H24" s="33" t="s">
        <v>736</v>
      </c>
      <c r="I24" s="33" t="s">
        <v>136</v>
      </c>
      <c r="J24" s="33" t="s">
        <v>737</v>
      </c>
      <c r="K24" s="35">
        <v>42797</v>
      </c>
      <c r="L24" s="31">
        <v>1</v>
      </c>
    </row>
    <row r="25" spans="1:12" ht="69.75" customHeight="1">
      <c r="A25" s="31">
        <v>22</v>
      </c>
      <c r="B25" s="32" t="s">
        <v>738</v>
      </c>
      <c r="C25" s="33" t="s">
        <v>739</v>
      </c>
      <c r="D25" s="33" t="s">
        <v>511</v>
      </c>
      <c r="E25" s="34">
        <v>1000000000</v>
      </c>
      <c r="F25" s="33" t="s">
        <v>615</v>
      </c>
      <c r="G25" s="33" t="s">
        <v>740</v>
      </c>
      <c r="H25" s="33" t="s">
        <v>741</v>
      </c>
      <c r="I25" s="33" t="s">
        <v>74</v>
      </c>
      <c r="J25" s="33" t="s">
        <v>742</v>
      </c>
      <c r="K25" s="35">
        <v>42921</v>
      </c>
      <c r="L25" s="31">
        <v>1</v>
      </c>
    </row>
    <row r="26" spans="1:12" ht="69.75" customHeight="1">
      <c r="A26" s="31">
        <v>23</v>
      </c>
      <c r="B26" s="32" t="s">
        <v>743</v>
      </c>
      <c r="C26" s="33" t="s">
        <v>744</v>
      </c>
      <c r="D26" s="33" t="s">
        <v>745</v>
      </c>
      <c r="E26" s="34">
        <v>1800000000</v>
      </c>
      <c r="F26" s="33" t="s">
        <v>615</v>
      </c>
      <c r="G26" s="33" t="s">
        <v>746</v>
      </c>
      <c r="H26" s="33" t="s">
        <v>392</v>
      </c>
      <c r="I26" s="33" t="s">
        <v>143</v>
      </c>
      <c r="J26" s="33" t="s">
        <v>747</v>
      </c>
      <c r="K26" s="35">
        <v>42933</v>
      </c>
      <c r="L26" s="31">
        <v>5</v>
      </c>
    </row>
    <row r="27" spans="1:12" ht="69.75" customHeight="1">
      <c r="A27" s="31">
        <v>24</v>
      </c>
      <c r="B27" s="32" t="s">
        <v>748</v>
      </c>
      <c r="C27" s="33" t="s">
        <v>749</v>
      </c>
      <c r="D27" s="33" t="s">
        <v>750</v>
      </c>
      <c r="E27" s="34">
        <v>3000000000</v>
      </c>
      <c r="F27" s="33" t="s">
        <v>615</v>
      </c>
      <c r="G27" s="33" t="s">
        <v>751</v>
      </c>
      <c r="H27" s="33" t="s">
        <v>683</v>
      </c>
      <c r="I27" s="33" t="s">
        <v>666</v>
      </c>
      <c r="J27" s="33" t="s">
        <v>678</v>
      </c>
      <c r="K27" s="35">
        <v>43011</v>
      </c>
      <c r="L27" s="31">
        <v>6</v>
      </c>
    </row>
    <row r="28" spans="1:12" ht="69.75" customHeight="1">
      <c r="A28" s="31">
        <v>25</v>
      </c>
      <c r="B28" s="32" t="s">
        <v>752</v>
      </c>
      <c r="C28" s="33" t="s">
        <v>753</v>
      </c>
      <c r="D28" s="33" t="s">
        <v>754</v>
      </c>
      <c r="E28" s="34">
        <v>3000000000</v>
      </c>
      <c r="F28" s="33" t="s">
        <v>615</v>
      </c>
      <c r="G28" s="33" t="s">
        <v>755</v>
      </c>
      <c r="H28" s="33" t="s">
        <v>725</v>
      </c>
      <c r="I28" s="33" t="s">
        <v>666</v>
      </c>
      <c r="J28" s="33" t="s">
        <v>678</v>
      </c>
      <c r="K28" s="35">
        <v>43011</v>
      </c>
      <c r="L28" s="31">
        <v>5</v>
      </c>
    </row>
    <row r="29" spans="1:12" ht="69.75" customHeight="1">
      <c r="A29" s="31">
        <v>26</v>
      </c>
      <c r="B29" s="32" t="s">
        <v>756</v>
      </c>
      <c r="C29" s="33" t="s">
        <v>757</v>
      </c>
      <c r="D29" s="33" t="s">
        <v>758</v>
      </c>
      <c r="E29" s="34">
        <v>3000000000</v>
      </c>
      <c r="F29" s="33" t="s">
        <v>615</v>
      </c>
      <c r="G29" s="33" t="s">
        <v>759</v>
      </c>
      <c r="H29" s="33" t="s">
        <v>760</v>
      </c>
      <c r="I29" s="33" t="s">
        <v>277</v>
      </c>
      <c r="J29" s="33" t="s">
        <v>62</v>
      </c>
      <c r="K29" s="35">
        <v>43077</v>
      </c>
      <c r="L29" s="31">
        <v>5</v>
      </c>
    </row>
    <row r="30" spans="1:12" ht="69.75" customHeight="1">
      <c r="A30" s="31">
        <v>27</v>
      </c>
      <c r="B30" s="32" t="s">
        <v>761</v>
      </c>
      <c r="C30" s="33" t="s">
        <v>762</v>
      </c>
      <c r="D30" s="33" t="s">
        <v>763</v>
      </c>
      <c r="E30" s="34">
        <v>500000000</v>
      </c>
      <c r="F30" s="33" t="s">
        <v>615</v>
      </c>
      <c r="G30" s="33" t="s">
        <v>764</v>
      </c>
      <c r="H30" s="33" t="s">
        <v>765</v>
      </c>
      <c r="I30" s="33" t="s">
        <v>143</v>
      </c>
      <c r="J30" s="33" t="s">
        <v>766</v>
      </c>
      <c r="K30" s="35">
        <v>43166</v>
      </c>
      <c r="L30" s="31">
        <v>10</v>
      </c>
    </row>
    <row r="31" spans="1:12" ht="69.75" customHeight="1">
      <c r="A31" s="31">
        <v>28</v>
      </c>
      <c r="B31" s="32" t="s">
        <v>767</v>
      </c>
      <c r="C31" s="33" t="s">
        <v>768</v>
      </c>
      <c r="D31" s="33" t="s">
        <v>769</v>
      </c>
      <c r="E31" s="34">
        <v>1200000000</v>
      </c>
      <c r="F31" s="33" t="s">
        <v>615</v>
      </c>
      <c r="G31" s="33" t="s">
        <v>770</v>
      </c>
      <c r="H31" s="33" t="s">
        <v>771</v>
      </c>
      <c r="I31" s="33" t="s">
        <v>772</v>
      </c>
      <c r="J31" s="33" t="s">
        <v>773</v>
      </c>
      <c r="K31" s="35">
        <v>43199</v>
      </c>
      <c r="L31" s="31">
        <v>3</v>
      </c>
    </row>
    <row r="32" spans="1:12" ht="69.75" customHeight="1">
      <c r="A32" s="31">
        <v>29</v>
      </c>
      <c r="B32" s="32" t="s">
        <v>774</v>
      </c>
      <c r="C32" s="33" t="s">
        <v>775</v>
      </c>
      <c r="D32" s="33" t="s">
        <v>776</v>
      </c>
      <c r="E32" s="34">
        <v>8000000000</v>
      </c>
      <c r="F32" s="33" t="s">
        <v>615</v>
      </c>
      <c r="G32" s="33" t="s">
        <v>777</v>
      </c>
      <c r="H32" s="33" t="s">
        <v>778</v>
      </c>
      <c r="I32" s="33" t="s">
        <v>299</v>
      </c>
      <c r="J32" s="33" t="s">
        <v>779</v>
      </c>
      <c r="K32" s="35">
        <v>43223</v>
      </c>
      <c r="L32" s="31">
        <v>5</v>
      </c>
    </row>
    <row r="33" spans="1:12" ht="69.75" customHeight="1">
      <c r="A33" s="31">
        <v>30</v>
      </c>
      <c r="B33" s="32" t="s">
        <v>780</v>
      </c>
      <c r="C33" s="33" t="s">
        <v>781</v>
      </c>
      <c r="D33" s="33" t="s">
        <v>782</v>
      </c>
      <c r="E33" s="34">
        <v>14000000000</v>
      </c>
      <c r="F33" s="33" t="s">
        <v>615</v>
      </c>
      <c r="G33" s="33" t="s">
        <v>783</v>
      </c>
      <c r="H33" s="33" t="s">
        <v>784</v>
      </c>
      <c r="I33" s="33" t="s">
        <v>143</v>
      </c>
      <c r="J33" s="33" t="s">
        <v>766</v>
      </c>
      <c r="K33" s="35">
        <v>43237</v>
      </c>
      <c r="L33" s="31">
        <v>6</v>
      </c>
    </row>
    <row r="34" spans="1:12" ht="69.75" customHeight="1">
      <c r="A34" s="31">
        <v>31</v>
      </c>
      <c r="B34" s="32" t="s">
        <v>785</v>
      </c>
      <c r="C34" s="33" t="s">
        <v>786</v>
      </c>
      <c r="D34" s="33" t="s">
        <v>787</v>
      </c>
      <c r="E34" s="34">
        <v>26868000000</v>
      </c>
      <c r="F34" s="33" t="s">
        <v>615</v>
      </c>
      <c r="G34" s="33" t="s">
        <v>788</v>
      </c>
      <c r="H34" s="33" t="s">
        <v>789</v>
      </c>
      <c r="I34" s="33" t="s">
        <v>136</v>
      </c>
      <c r="J34" s="33" t="s">
        <v>790</v>
      </c>
      <c r="K34" s="35">
        <v>43264</v>
      </c>
      <c r="L34" s="31">
        <v>8</v>
      </c>
    </row>
    <row r="35" spans="1:12" ht="69.75" customHeight="1">
      <c r="A35" s="31">
        <v>32</v>
      </c>
      <c r="B35" s="32" t="s">
        <v>791</v>
      </c>
      <c r="C35" s="33" t="s">
        <v>792</v>
      </c>
      <c r="D35" s="33" t="s">
        <v>793</v>
      </c>
      <c r="E35" s="34">
        <v>1000000000</v>
      </c>
      <c r="F35" s="33" t="s">
        <v>615</v>
      </c>
      <c r="G35" s="33" t="s">
        <v>794</v>
      </c>
      <c r="H35" s="33" t="s">
        <v>795</v>
      </c>
      <c r="I35" s="33" t="s">
        <v>514</v>
      </c>
      <c r="J35" s="33" t="s">
        <v>796</v>
      </c>
      <c r="K35" s="35">
        <v>43313</v>
      </c>
      <c r="L35" s="31">
        <v>4</v>
      </c>
    </row>
    <row r="36" spans="1:12" ht="69.75" customHeight="1">
      <c r="A36" s="31">
        <v>33</v>
      </c>
      <c r="B36" s="32" t="s">
        <v>797</v>
      </c>
      <c r="C36" s="33" t="s">
        <v>798</v>
      </c>
      <c r="D36" s="33" t="s">
        <v>799</v>
      </c>
      <c r="E36" s="34">
        <v>1000000000</v>
      </c>
      <c r="F36" s="33" t="s">
        <v>615</v>
      </c>
      <c r="G36" s="33" t="s">
        <v>800</v>
      </c>
      <c r="H36" s="33" t="s">
        <v>801</v>
      </c>
      <c r="I36" s="33" t="s">
        <v>299</v>
      </c>
      <c r="J36" s="33" t="s">
        <v>802</v>
      </c>
      <c r="K36" s="35">
        <v>43365</v>
      </c>
      <c r="L36" s="31">
        <v>5</v>
      </c>
    </row>
    <row r="37" spans="1:12" ht="69.75" customHeight="1">
      <c r="A37" s="31">
        <v>34</v>
      </c>
      <c r="B37" s="32" t="s">
        <v>803</v>
      </c>
      <c r="C37" s="33" t="s">
        <v>804</v>
      </c>
      <c r="D37" s="33" t="s">
        <v>805</v>
      </c>
      <c r="E37" s="34">
        <v>1000000000</v>
      </c>
      <c r="F37" s="33" t="s">
        <v>615</v>
      </c>
      <c r="G37" s="33" t="s">
        <v>806</v>
      </c>
      <c r="H37" s="33" t="s">
        <v>807</v>
      </c>
      <c r="I37" s="33" t="s">
        <v>136</v>
      </c>
      <c r="J37" s="33" t="s">
        <v>808</v>
      </c>
      <c r="K37" s="35">
        <v>43453</v>
      </c>
      <c r="L37" s="31">
        <v>5</v>
      </c>
    </row>
    <row r="38" spans="1:12" ht="69.75" customHeight="1">
      <c r="A38" s="31">
        <v>35</v>
      </c>
      <c r="B38" s="32" t="s">
        <v>809</v>
      </c>
      <c r="C38" s="33" t="s">
        <v>810</v>
      </c>
      <c r="D38" s="33" t="s">
        <v>811</v>
      </c>
      <c r="E38" s="34">
        <v>1500000000</v>
      </c>
      <c r="F38" s="33" t="s">
        <v>615</v>
      </c>
      <c r="G38" s="33" t="s">
        <v>812</v>
      </c>
      <c r="H38" s="33" t="s">
        <v>813</v>
      </c>
      <c r="I38" s="33" t="s">
        <v>814</v>
      </c>
      <c r="J38" s="33" t="s">
        <v>815</v>
      </c>
      <c r="K38" s="35">
        <v>43518</v>
      </c>
      <c r="L38" s="31">
        <v>5</v>
      </c>
    </row>
    <row r="39" spans="1:12" ht="69.75" customHeight="1">
      <c r="A39" s="31">
        <v>36</v>
      </c>
      <c r="B39" s="32" t="s">
        <v>816</v>
      </c>
      <c r="C39" s="33" t="s">
        <v>817</v>
      </c>
      <c r="D39" s="33" t="s">
        <v>818</v>
      </c>
      <c r="E39" s="34">
        <v>1900000000</v>
      </c>
      <c r="F39" s="33" t="s">
        <v>615</v>
      </c>
      <c r="G39" s="33" t="s">
        <v>819</v>
      </c>
      <c r="H39" s="33" t="s">
        <v>820</v>
      </c>
      <c r="I39" s="33" t="s">
        <v>370</v>
      </c>
      <c r="J39" s="33" t="s">
        <v>821</v>
      </c>
      <c r="K39" s="35">
        <v>43531</v>
      </c>
      <c r="L39" s="31">
        <v>5</v>
      </c>
    </row>
    <row r="40" spans="1:12" ht="69.75" customHeight="1">
      <c r="A40" s="31">
        <v>37</v>
      </c>
      <c r="B40" s="32" t="s">
        <v>822</v>
      </c>
      <c r="C40" s="33" t="s">
        <v>823</v>
      </c>
      <c r="D40" s="33" t="s">
        <v>824</v>
      </c>
      <c r="E40" s="34">
        <v>5000000000</v>
      </c>
      <c r="F40" s="33" t="s">
        <v>615</v>
      </c>
      <c r="G40" s="33" t="s">
        <v>825</v>
      </c>
      <c r="H40" s="33" t="s">
        <v>826</v>
      </c>
      <c r="I40" s="33" t="s">
        <v>827</v>
      </c>
      <c r="J40" s="33" t="s">
        <v>828</v>
      </c>
      <c r="K40" s="35">
        <v>43531</v>
      </c>
      <c r="L40" s="31">
        <v>2</v>
      </c>
    </row>
    <row r="41" spans="1:12" ht="69.75" customHeight="1">
      <c r="A41" s="31">
        <v>38</v>
      </c>
      <c r="B41" s="32" t="s">
        <v>829</v>
      </c>
      <c r="C41" s="33" t="s">
        <v>830</v>
      </c>
      <c r="D41" s="33" t="s">
        <v>831</v>
      </c>
      <c r="E41" s="34">
        <v>1000000000</v>
      </c>
      <c r="F41" s="33" t="s">
        <v>615</v>
      </c>
      <c r="G41" s="33" t="s">
        <v>832</v>
      </c>
      <c r="H41" s="33" t="s">
        <v>833</v>
      </c>
      <c r="I41" s="33" t="s">
        <v>143</v>
      </c>
      <c r="J41" s="33" t="s">
        <v>108</v>
      </c>
      <c r="K41" s="35">
        <v>43549</v>
      </c>
      <c r="L41" s="31">
        <v>5</v>
      </c>
    </row>
    <row r="42" spans="1:12" ht="69.75" customHeight="1">
      <c r="A42" s="31">
        <v>39</v>
      </c>
      <c r="B42" s="32" t="s">
        <v>834</v>
      </c>
      <c r="C42" s="33" t="s">
        <v>835</v>
      </c>
      <c r="D42" s="33" t="s">
        <v>836</v>
      </c>
      <c r="E42" s="34">
        <v>500000000</v>
      </c>
      <c r="F42" s="33" t="s">
        <v>615</v>
      </c>
      <c r="G42" s="33" t="s">
        <v>837</v>
      </c>
      <c r="H42" s="33" t="s">
        <v>838</v>
      </c>
      <c r="I42" s="33" t="s">
        <v>514</v>
      </c>
      <c r="J42" s="33" t="s">
        <v>839</v>
      </c>
      <c r="K42" s="35">
        <v>43557</v>
      </c>
      <c r="L42" s="31">
        <v>8</v>
      </c>
    </row>
    <row r="43" spans="1:12" ht="69.75" customHeight="1">
      <c r="A43" s="31">
        <v>40</v>
      </c>
      <c r="B43" s="32" t="s">
        <v>840</v>
      </c>
      <c r="C43" s="33" t="s">
        <v>841</v>
      </c>
      <c r="D43" s="33" t="s">
        <v>842</v>
      </c>
      <c r="E43" s="34">
        <v>3000000000</v>
      </c>
      <c r="F43" s="33" t="s">
        <v>615</v>
      </c>
      <c r="G43" s="33" t="s">
        <v>843</v>
      </c>
      <c r="H43" s="33" t="s">
        <v>844</v>
      </c>
      <c r="I43" s="33" t="s">
        <v>845</v>
      </c>
      <c r="J43" s="33" t="s">
        <v>846</v>
      </c>
      <c r="K43" s="35">
        <v>43559</v>
      </c>
      <c r="L43" s="31">
        <v>2</v>
      </c>
    </row>
    <row r="44" spans="1:12" ht="69.75" customHeight="1">
      <c r="A44" s="31">
        <v>41</v>
      </c>
      <c r="B44" s="32" t="s">
        <v>847</v>
      </c>
      <c r="C44" s="33" t="s">
        <v>848</v>
      </c>
      <c r="D44" s="33" t="s">
        <v>849</v>
      </c>
      <c r="E44" s="34">
        <v>500000000</v>
      </c>
      <c r="F44" s="33" t="s">
        <v>615</v>
      </c>
      <c r="G44" s="33" t="s">
        <v>850</v>
      </c>
      <c r="H44" s="33" t="s">
        <v>851</v>
      </c>
      <c r="I44" s="33" t="s">
        <v>852</v>
      </c>
      <c r="J44" s="33" t="s">
        <v>62</v>
      </c>
      <c r="K44" s="35">
        <v>43579</v>
      </c>
      <c r="L44" s="31">
        <v>2</v>
      </c>
    </row>
    <row r="45" spans="1:12" ht="69.75" customHeight="1">
      <c r="A45" s="31">
        <v>42</v>
      </c>
      <c r="B45" s="32" t="s">
        <v>853</v>
      </c>
      <c r="C45" s="33" t="s">
        <v>854</v>
      </c>
      <c r="D45" s="33" t="s">
        <v>855</v>
      </c>
      <c r="E45" s="34">
        <v>9800000000</v>
      </c>
      <c r="F45" s="33" t="s">
        <v>615</v>
      </c>
      <c r="G45" s="33" t="s">
        <v>856</v>
      </c>
      <c r="H45" s="33" t="s">
        <v>857</v>
      </c>
      <c r="I45" s="33" t="s">
        <v>61</v>
      </c>
      <c r="J45" s="33" t="s">
        <v>95</v>
      </c>
      <c r="K45" s="35">
        <v>43594</v>
      </c>
      <c r="L45" s="31">
        <v>9</v>
      </c>
    </row>
    <row r="46" spans="1:12" ht="69.75" customHeight="1">
      <c r="A46" s="31">
        <v>43</v>
      </c>
      <c r="B46" s="32" t="s">
        <v>858</v>
      </c>
      <c r="C46" s="33" t="s">
        <v>859</v>
      </c>
      <c r="D46" s="33" t="s">
        <v>860</v>
      </c>
      <c r="E46" s="34">
        <v>10000000000</v>
      </c>
      <c r="F46" s="33" t="s">
        <v>615</v>
      </c>
      <c r="G46" s="33" t="s">
        <v>861</v>
      </c>
      <c r="H46" s="33" t="s">
        <v>862</v>
      </c>
      <c r="I46" s="33" t="s">
        <v>143</v>
      </c>
      <c r="J46" s="33" t="s">
        <v>62</v>
      </c>
      <c r="K46" s="35">
        <v>43643</v>
      </c>
      <c r="L46" s="31">
        <v>3</v>
      </c>
    </row>
    <row r="47" spans="1:12" ht="69.75" customHeight="1">
      <c r="A47" s="31">
        <v>44</v>
      </c>
      <c r="B47" s="32" t="s">
        <v>863</v>
      </c>
      <c r="C47" s="33" t="s">
        <v>864</v>
      </c>
      <c r="D47" s="33" t="s">
        <v>865</v>
      </c>
      <c r="E47" s="34">
        <v>8000000000</v>
      </c>
      <c r="F47" s="33" t="s">
        <v>615</v>
      </c>
      <c r="G47" s="33" t="s">
        <v>866</v>
      </c>
      <c r="H47" s="33" t="s">
        <v>867</v>
      </c>
      <c r="I47" s="33" t="s">
        <v>537</v>
      </c>
      <c r="J47" s="33" t="s">
        <v>868</v>
      </c>
      <c r="K47" s="35">
        <v>43669</v>
      </c>
      <c r="L47" s="31">
        <v>5</v>
      </c>
    </row>
    <row r="48" spans="1:12" ht="69.75" customHeight="1">
      <c r="A48" s="31">
        <v>45</v>
      </c>
      <c r="B48" s="32" t="s">
        <v>869</v>
      </c>
      <c r="C48" s="33" t="s">
        <v>870</v>
      </c>
      <c r="D48" s="33" t="s">
        <v>871</v>
      </c>
      <c r="E48" s="34">
        <v>1000000000</v>
      </c>
      <c r="F48" s="33" t="s">
        <v>615</v>
      </c>
      <c r="G48" s="33" t="s">
        <v>872</v>
      </c>
      <c r="H48" s="33" t="s">
        <v>873</v>
      </c>
      <c r="I48" s="33" t="s">
        <v>143</v>
      </c>
      <c r="J48" s="33" t="s">
        <v>520</v>
      </c>
      <c r="K48" s="35">
        <v>43703</v>
      </c>
      <c r="L48" s="31">
        <v>3</v>
      </c>
    </row>
    <row r="49" spans="1:12" ht="69.75" customHeight="1">
      <c r="A49" s="31">
        <v>46</v>
      </c>
      <c r="B49" s="32" t="s">
        <v>874</v>
      </c>
      <c r="C49" s="33" t="s">
        <v>875</v>
      </c>
      <c r="D49" s="33" t="s">
        <v>876</v>
      </c>
      <c r="E49" s="34">
        <v>3500000000</v>
      </c>
      <c r="F49" s="33" t="s">
        <v>615</v>
      </c>
      <c r="G49" s="33" t="s">
        <v>877</v>
      </c>
      <c r="H49" s="33" t="s">
        <v>878</v>
      </c>
      <c r="I49" s="33" t="s">
        <v>827</v>
      </c>
      <c r="J49" s="33" t="s">
        <v>879</v>
      </c>
      <c r="K49" s="35">
        <v>43707</v>
      </c>
      <c r="L49" s="31">
        <v>6</v>
      </c>
    </row>
    <row r="50" spans="1:12" ht="69.75" customHeight="1">
      <c r="A50" s="31">
        <v>47</v>
      </c>
      <c r="B50" s="32" t="s">
        <v>880</v>
      </c>
      <c r="C50" s="33" t="s">
        <v>881</v>
      </c>
      <c r="D50" s="33" t="s">
        <v>882</v>
      </c>
      <c r="E50" s="34">
        <v>500000000</v>
      </c>
      <c r="F50" s="33" t="s">
        <v>615</v>
      </c>
      <c r="G50" s="33" t="s">
        <v>883</v>
      </c>
      <c r="H50" s="33" t="s">
        <v>884</v>
      </c>
      <c r="I50" s="33" t="s">
        <v>61</v>
      </c>
      <c r="J50" s="33" t="s">
        <v>885</v>
      </c>
      <c r="K50" s="35">
        <v>43729</v>
      </c>
      <c r="L50" s="31">
        <v>1</v>
      </c>
    </row>
    <row r="51" spans="1:12" ht="69.75" customHeight="1">
      <c r="A51" s="31">
        <v>48</v>
      </c>
      <c r="B51" s="32" t="s">
        <v>886</v>
      </c>
      <c r="C51" s="33" t="s">
        <v>887</v>
      </c>
      <c r="D51" s="33" t="s">
        <v>888</v>
      </c>
      <c r="E51" s="34">
        <v>9900000000</v>
      </c>
      <c r="F51" s="33" t="s">
        <v>615</v>
      </c>
      <c r="G51" s="33"/>
      <c r="H51" s="33" t="s">
        <v>889</v>
      </c>
      <c r="I51" s="33" t="s">
        <v>890</v>
      </c>
      <c r="J51" s="33" t="s">
        <v>891</v>
      </c>
      <c r="K51" s="35">
        <v>43747</v>
      </c>
      <c r="L51" s="31">
        <v>10</v>
      </c>
    </row>
    <row r="52" spans="1:12" ht="69.75" customHeight="1">
      <c r="A52" s="31">
        <v>49</v>
      </c>
      <c r="B52" s="32" t="s">
        <v>892</v>
      </c>
      <c r="C52" s="33" t="s">
        <v>893</v>
      </c>
      <c r="D52" s="33" t="s">
        <v>894</v>
      </c>
      <c r="E52" s="34">
        <v>1000000000</v>
      </c>
      <c r="F52" s="33" t="s">
        <v>615</v>
      </c>
      <c r="G52" s="33" t="s">
        <v>895</v>
      </c>
      <c r="H52" s="33" t="s">
        <v>896</v>
      </c>
      <c r="I52" s="33" t="s">
        <v>299</v>
      </c>
      <c r="J52" s="33" t="s">
        <v>897</v>
      </c>
      <c r="K52" s="35">
        <v>43748</v>
      </c>
      <c r="L52" s="31">
        <v>3</v>
      </c>
    </row>
    <row r="53" spans="1:12" ht="69.75" customHeight="1">
      <c r="A53" s="31">
        <v>50</v>
      </c>
      <c r="B53" s="32" t="s">
        <v>898</v>
      </c>
      <c r="C53" s="33" t="s">
        <v>899</v>
      </c>
      <c r="D53" s="33" t="s">
        <v>900</v>
      </c>
      <c r="E53" s="34">
        <v>8600000000</v>
      </c>
      <c r="F53" s="33" t="s">
        <v>615</v>
      </c>
      <c r="G53" s="33" t="s">
        <v>901</v>
      </c>
      <c r="H53" s="33" t="s">
        <v>902</v>
      </c>
      <c r="I53" s="33" t="s">
        <v>143</v>
      </c>
      <c r="J53" s="33" t="s">
        <v>62</v>
      </c>
      <c r="K53" s="35">
        <v>43805</v>
      </c>
      <c r="L53" s="31">
        <v>3</v>
      </c>
    </row>
    <row r="54" spans="1:12" ht="69.75" customHeight="1">
      <c r="A54" s="31">
        <v>51</v>
      </c>
      <c r="B54" s="32" t="s">
        <v>903</v>
      </c>
      <c r="C54" s="33" t="s">
        <v>904</v>
      </c>
      <c r="D54" s="33" t="s">
        <v>905</v>
      </c>
      <c r="E54" s="34">
        <v>2000000000</v>
      </c>
      <c r="F54" s="33" t="s">
        <v>615</v>
      </c>
      <c r="G54" s="33"/>
      <c r="H54" s="33" t="s">
        <v>906</v>
      </c>
      <c r="I54" s="33" t="s">
        <v>101</v>
      </c>
      <c r="J54" s="33" t="s">
        <v>62</v>
      </c>
      <c r="K54" s="35">
        <v>43818</v>
      </c>
      <c r="L54" s="31">
        <v>2</v>
      </c>
    </row>
    <row r="55" spans="1:12" ht="69.75" customHeight="1">
      <c r="A55" s="31">
        <v>52</v>
      </c>
      <c r="B55" s="32" t="s">
        <v>907</v>
      </c>
      <c r="C55" s="33" t="s">
        <v>908</v>
      </c>
      <c r="D55" s="33" t="s">
        <v>909</v>
      </c>
      <c r="E55" s="34">
        <v>1000000000</v>
      </c>
      <c r="F55" s="33" t="s">
        <v>615</v>
      </c>
      <c r="G55" s="33" t="s">
        <v>910</v>
      </c>
      <c r="H55" s="33" t="s">
        <v>911</v>
      </c>
      <c r="I55" s="33" t="s">
        <v>136</v>
      </c>
      <c r="J55" s="33" t="s">
        <v>459</v>
      </c>
      <c r="K55" s="35">
        <v>43837</v>
      </c>
      <c r="L55" s="31">
        <v>2</v>
      </c>
    </row>
    <row r="56" spans="1:12" ht="69.75" customHeight="1">
      <c r="A56" s="31">
        <v>53</v>
      </c>
      <c r="B56" s="32" t="s">
        <v>912</v>
      </c>
      <c r="C56" s="33" t="s">
        <v>913</v>
      </c>
      <c r="D56" s="33" t="s">
        <v>914</v>
      </c>
      <c r="E56" s="34">
        <v>5000000000</v>
      </c>
      <c r="F56" s="33" t="s">
        <v>615</v>
      </c>
      <c r="G56" s="33"/>
      <c r="H56" s="33" t="s">
        <v>915</v>
      </c>
      <c r="I56" s="33" t="s">
        <v>916</v>
      </c>
      <c r="J56" s="33" t="s">
        <v>917</v>
      </c>
      <c r="K56" s="35">
        <v>43892</v>
      </c>
      <c r="L56" s="31">
        <v>15</v>
      </c>
    </row>
    <row r="57" spans="1:12" ht="69.75" customHeight="1">
      <c r="A57" s="31">
        <v>54</v>
      </c>
      <c r="B57" s="32" t="s">
        <v>918</v>
      </c>
      <c r="C57" s="33" t="s">
        <v>919</v>
      </c>
      <c r="D57" s="33" t="s">
        <v>920</v>
      </c>
      <c r="E57" s="34">
        <v>10000000000</v>
      </c>
      <c r="F57" s="33" t="s">
        <v>615</v>
      </c>
      <c r="G57" s="33" t="s">
        <v>921</v>
      </c>
      <c r="H57" s="33" t="s">
        <v>922</v>
      </c>
      <c r="I57" s="33" t="s">
        <v>136</v>
      </c>
      <c r="J57" s="33" t="s">
        <v>130</v>
      </c>
      <c r="K57" s="35">
        <v>43921</v>
      </c>
      <c r="L57" s="31">
        <v>3</v>
      </c>
    </row>
    <row r="58" spans="1:12" ht="69.75" customHeight="1">
      <c r="A58" s="31">
        <v>55</v>
      </c>
      <c r="B58" s="32" t="s">
        <v>923</v>
      </c>
      <c r="C58" s="33" t="s">
        <v>924</v>
      </c>
      <c r="D58" s="33" t="s">
        <v>925</v>
      </c>
      <c r="E58" s="34">
        <v>3000000000</v>
      </c>
      <c r="F58" s="33" t="s">
        <v>615</v>
      </c>
      <c r="G58" s="33" t="s">
        <v>926</v>
      </c>
      <c r="H58" s="33" t="s">
        <v>927</v>
      </c>
      <c r="I58" s="33" t="s">
        <v>107</v>
      </c>
      <c r="J58" s="33" t="s">
        <v>839</v>
      </c>
      <c r="K58" s="35">
        <v>43958</v>
      </c>
      <c r="L58" s="31">
        <v>5</v>
      </c>
    </row>
    <row r="59" spans="1:12" ht="69.75" customHeight="1">
      <c r="A59" s="31">
        <v>56</v>
      </c>
      <c r="B59" s="32" t="s">
        <v>928</v>
      </c>
      <c r="C59" s="33" t="s">
        <v>929</v>
      </c>
      <c r="D59" s="33" t="s">
        <v>930</v>
      </c>
      <c r="E59" s="34">
        <v>5450000000</v>
      </c>
      <c r="F59" s="33" t="s">
        <v>615</v>
      </c>
      <c r="G59" s="33"/>
      <c r="H59" s="33" t="s">
        <v>931</v>
      </c>
      <c r="I59" s="33" t="s">
        <v>136</v>
      </c>
      <c r="J59" s="33" t="s">
        <v>932</v>
      </c>
      <c r="K59" s="35">
        <v>43976</v>
      </c>
      <c r="L59" s="31">
        <v>5</v>
      </c>
    </row>
    <row r="60" spans="1:12" ht="69.75" customHeight="1">
      <c r="A60" s="31">
        <v>57</v>
      </c>
      <c r="B60" s="32" t="s">
        <v>933</v>
      </c>
      <c r="C60" s="33" t="s">
        <v>934</v>
      </c>
      <c r="D60" s="33" t="s">
        <v>935</v>
      </c>
      <c r="E60" s="34">
        <v>2000000000</v>
      </c>
      <c r="F60" s="33" t="s">
        <v>615</v>
      </c>
      <c r="G60" s="33" t="s">
        <v>936</v>
      </c>
      <c r="H60" s="33" t="s">
        <v>937</v>
      </c>
      <c r="I60" s="33" t="s">
        <v>938</v>
      </c>
      <c r="J60" s="33" t="s">
        <v>62</v>
      </c>
      <c r="K60" s="35">
        <v>44077</v>
      </c>
      <c r="L60" s="31">
        <v>5</v>
      </c>
    </row>
    <row r="61" spans="1:12" ht="69.75" customHeight="1">
      <c r="A61" s="31">
        <v>58</v>
      </c>
      <c r="B61" s="32" t="s">
        <v>939</v>
      </c>
      <c r="C61" s="33" t="s">
        <v>940</v>
      </c>
      <c r="D61" s="33" t="s">
        <v>941</v>
      </c>
      <c r="E61" s="34">
        <v>5000000000</v>
      </c>
      <c r="F61" s="33" t="s">
        <v>615</v>
      </c>
      <c r="G61" s="33" t="s">
        <v>942</v>
      </c>
      <c r="H61" s="33" t="s">
        <v>943</v>
      </c>
      <c r="I61" s="33" t="s">
        <v>944</v>
      </c>
      <c r="J61" s="33" t="s">
        <v>945</v>
      </c>
      <c r="K61" s="35">
        <v>44110</v>
      </c>
      <c r="L61" s="31">
        <v>10</v>
      </c>
    </row>
    <row r="62" spans="1:12" ht="69.75" customHeight="1">
      <c r="A62" s="31">
        <v>59</v>
      </c>
      <c r="B62" s="32" t="s">
        <v>946</v>
      </c>
      <c r="C62" s="33" t="s">
        <v>947</v>
      </c>
      <c r="D62" s="33" t="s">
        <v>948</v>
      </c>
      <c r="E62" s="34">
        <v>6900000000</v>
      </c>
      <c r="F62" s="33" t="s">
        <v>615</v>
      </c>
      <c r="G62" s="33" t="s">
        <v>949</v>
      </c>
      <c r="H62" s="33" t="s">
        <v>950</v>
      </c>
      <c r="I62" s="33" t="s">
        <v>61</v>
      </c>
      <c r="J62" s="33" t="s">
        <v>62</v>
      </c>
      <c r="K62" s="35">
        <v>44151</v>
      </c>
      <c r="L62" s="31">
        <v>5</v>
      </c>
    </row>
    <row r="63" spans="1:12" ht="69.75" customHeight="1">
      <c r="A63" s="31">
        <v>60</v>
      </c>
      <c r="B63" s="32" t="s">
        <v>951</v>
      </c>
      <c r="C63" s="33" t="s">
        <v>952</v>
      </c>
      <c r="D63" s="33" t="s">
        <v>953</v>
      </c>
      <c r="E63" s="34">
        <v>5000000000</v>
      </c>
      <c r="F63" s="33" t="s">
        <v>615</v>
      </c>
      <c r="G63" s="33" t="s">
        <v>954</v>
      </c>
      <c r="H63" s="33" t="s">
        <v>955</v>
      </c>
      <c r="I63" s="33" t="s">
        <v>61</v>
      </c>
      <c r="J63" s="33" t="s">
        <v>956</v>
      </c>
      <c r="K63" s="35">
        <v>44151</v>
      </c>
      <c r="L63" s="31">
        <v>3</v>
      </c>
    </row>
    <row r="64" spans="1:12" ht="69.75" customHeight="1">
      <c r="A64" s="31">
        <v>61</v>
      </c>
      <c r="B64" s="32" t="s">
        <v>957</v>
      </c>
      <c r="C64" s="33" t="s">
        <v>958</v>
      </c>
      <c r="D64" s="33" t="s">
        <v>959</v>
      </c>
      <c r="E64" s="34">
        <v>200000000</v>
      </c>
      <c r="F64" s="33" t="s">
        <v>615</v>
      </c>
      <c r="G64" s="33" t="s">
        <v>960</v>
      </c>
      <c r="H64" s="33" t="s">
        <v>961</v>
      </c>
      <c r="I64" s="33" t="s">
        <v>74</v>
      </c>
      <c r="J64" s="33" t="s">
        <v>962</v>
      </c>
      <c r="K64" s="35">
        <v>44187</v>
      </c>
      <c r="L64" s="31">
        <v>6</v>
      </c>
    </row>
    <row r="65" spans="1:12" ht="69.75" customHeight="1">
      <c r="A65" s="31">
        <v>62</v>
      </c>
      <c r="B65" s="32" t="s">
        <v>963</v>
      </c>
      <c r="C65" s="33" t="s">
        <v>964</v>
      </c>
      <c r="D65" s="33" t="s">
        <v>965</v>
      </c>
      <c r="E65" s="34">
        <v>3000000000</v>
      </c>
      <c r="F65" s="33" t="s">
        <v>615</v>
      </c>
      <c r="G65" s="33" t="s">
        <v>850</v>
      </c>
      <c r="H65" s="33" t="s">
        <v>966</v>
      </c>
      <c r="I65" s="33" t="s">
        <v>107</v>
      </c>
      <c r="J65" s="33" t="s">
        <v>62</v>
      </c>
      <c r="K65" s="35">
        <v>44187</v>
      </c>
      <c r="L65" s="31">
        <v>3</v>
      </c>
    </row>
    <row r="66" spans="1:12" ht="69.75" customHeight="1">
      <c r="A66" s="31">
        <v>63</v>
      </c>
      <c r="B66" s="32" t="s">
        <v>967</v>
      </c>
      <c r="C66" s="33" t="s">
        <v>968</v>
      </c>
      <c r="D66" s="33" t="s">
        <v>969</v>
      </c>
      <c r="E66" s="34">
        <v>58188000000</v>
      </c>
      <c r="F66" s="33" t="s">
        <v>615</v>
      </c>
      <c r="G66" s="33" t="s">
        <v>970</v>
      </c>
      <c r="H66" s="33" t="s">
        <v>971</v>
      </c>
      <c r="I66" s="33" t="s">
        <v>972</v>
      </c>
      <c r="J66" s="33" t="s">
        <v>973</v>
      </c>
      <c r="K66" s="35">
        <v>44224</v>
      </c>
      <c r="L66" s="31">
        <v>3</v>
      </c>
    </row>
    <row r="67" spans="1:12" ht="69.75" customHeight="1">
      <c r="A67" s="31">
        <v>64</v>
      </c>
      <c r="B67" s="32" t="s">
        <v>974</v>
      </c>
      <c r="C67" s="33" t="s">
        <v>975</v>
      </c>
      <c r="D67" s="33" t="s">
        <v>976</v>
      </c>
      <c r="E67" s="34">
        <v>2000000000</v>
      </c>
      <c r="F67" s="33" t="s">
        <v>615</v>
      </c>
      <c r="G67" s="33" t="s">
        <v>977</v>
      </c>
      <c r="H67" s="33" t="s">
        <v>978</v>
      </c>
      <c r="I67" s="33" t="s">
        <v>143</v>
      </c>
      <c r="J67" s="33" t="s">
        <v>531</v>
      </c>
      <c r="K67" s="35">
        <v>44225</v>
      </c>
      <c r="L67" s="31">
        <v>3</v>
      </c>
    </row>
    <row r="68" spans="1:12" ht="69.75" customHeight="1">
      <c r="A68" s="31">
        <v>65</v>
      </c>
      <c r="B68" s="32" t="s">
        <v>979</v>
      </c>
      <c r="C68" s="33" t="s">
        <v>980</v>
      </c>
      <c r="D68" s="33" t="s">
        <v>981</v>
      </c>
      <c r="E68" s="34">
        <v>8868000000</v>
      </c>
      <c r="F68" s="33" t="s">
        <v>615</v>
      </c>
      <c r="G68" s="33" t="s">
        <v>982</v>
      </c>
      <c r="H68" s="33" t="s">
        <v>983</v>
      </c>
      <c r="I68" s="33" t="s">
        <v>299</v>
      </c>
      <c r="J68" s="33" t="s">
        <v>984</v>
      </c>
      <c r="K68" s="35">
        <v>44235</v>
      </c>
      <c r="L68" s="31">
        <v>4</v>
      </c>
    </row>
    <row r="69" spans="1:12" ht="69.75" customHeight="1">
      <c r="A69" s="31">
        <v>66</v>
      </c>
      <c r="B69" s="32" t="s">
        <v>985</v>
      </c>
      <c r="C69" s="33" t="s">
        <v>986</v>
      </c>
      <c r="D69" s="33" t="s">
        <v>987</v>
      </c>
      <c r="E69" s="34">
        <v>1500000000</v>
      </c>
      <c r="F69" s="33" t="s">
        <v>615</v>
      </c>
      <c r="G69" s="33" t="s">
        <v>988</v>
      </c>
      <c r="H69" s="33" t="s">
        <v>989</v>
      </c>
      <c r="I69" s="33" t="s">
        <v>107</v>
      </c>
      <c r="J69" s="33" t="s">
        <v>520</v>
      </c>
      <c r="K69" s="35">
        <v>44253</v>
      </c>
      <c r="L69" s="31">
        <v>3</v>
      </c>
    </row>
    <row r="70" spans="1:12" ht="69.75" customHeight="1">
      <c r="A70" s="31">
        <v>67</v>
      </c>
      <c r="B70" s="32" t="s">
        <v>990</v>
      </c>
      <c r="C70" s="33" t="s">
        <v>991</v>
      </c>
      <c r="D70" s="33" t="s">
        <v>992</v>
      </c>
      <c r="E70" s="34">
        <v>5000000000</v>
      </c>
      <c r="F70" s="33" t="s">
        <v>615</v>
      </c>
      <c r="G70" s="33" t="s">
        <v>993</v>
      </c>
      <c r="H70" s="33" t="s">
        <v>994</v>
      </c>
      <c r="I70" s="33" t="s">
        <v>995</v>
      </c>
      <c r="J70" s="33" t="s">
        <v>531</v>
      </c>
      <c r="K70" s="35">
        <v>44257</v>
      </c>
      <c r="L70" s="31">
        <v>6</v>
      </c>
    </row>
    <row r="71" spans="1:12" ht="69.75" customHeight="1">
      <c r="A71" s="31">
        <v>68</v>
      </c>
      <c r="B71" s="32" t="s">
        <v>996</v>
      </c>
      <c r="C71" s="33" t="s">
        <v>997</v>
      </c>
      <c r="D71" s="33" t="s">
        <v>998</v>
      </c>
      <c r="E71" s="34">
        <v>10000000000</v>
      </c>
      <c r="F71" s="33" t="s">
        <v>615</v>
      </c>
      <c r="G71" s="33" t="s">
        <v>999</v>
      </c>
      <c r="H71" s="33" t="s">
        <v>1000</v>
      </c>
      <c r="I71" s="33" t="s">
        <v>61</v>
      </c>
      <c r="J71" s="33" t="s">
        <v>144</v>
      </c>
      <c r="K71" s="35">
        <v>44257</v>
      </c>
      <c r="L71" s="31">
        <v>3</v>
      </c>
    </row>
    <row r="72" spans="1:12" ht="69.75" customHeight="1">
      <c r="A72" s="31">
        <v>69</v>
      </c>
      <c r="B72" s="32" t="s">
        <v>1001</v>
      </c>
      <c r="C72" s="33" t="s">
        <v>1002</v>
      </c>
      <c r="D72" s="33" t="s">
        <v>1003</v>
      </c>
      <c r="E72" s="34">
        <v>1000000000</v>
      </c>
      <c r="F72" s="33" t="s">
        <v>615</v>
      </c>
      <c r="G72" s="33" t="s">
        <v>1004</v>
      </c>
      <c r="H72" s="33" t="s">
        <v>1005</v>
      </c>
      <c r="I72" s="33" t="s">
        <v>496</v>
      </c>
      <c r="J72" s="33" t="s">
        <v>1006</v>
      </c>
      <c r="K72" s="35">
        <v>44274</v>
      </c>
      <c r="L72" s="31">
        <v>3</v>
      </c>
    </row>
    <row r="73" spans="1:12" ht="69.75" customHeight="1">
      <c r="A73" s="31">
        <v>70</v>
      </c>
      <c r="B73" s="32" t="s">
        <v>1007</v>
      </c>
      <c r="C73" s="33" t="s">
        <v>1008</v>
      </c>
      <c r="D73" s="33" t="s">
        <v>1009</v>
      </c>
      <c r="E73" s="34">
        <v>3000000000</v>
      </c>
      <c r="F73" s="33" t="s">
        <v>615</v>
      </c>
      <c r="G73" s="33" t="s">
        <v>1010</v>
      </c>
      <c r="H73" s="33" t="s">
        <v>1011</v>
      </c>
      <c r="I73" s="33" t="s">
        <v>74</v>
      </c>
      <c r="J73" s="33" t="s">
        <v>1012</v>
      </c>
      <c r="K73" s="35">
        <v>44286</v>
      </c>
      <c r="L73" s="31">
        <v>5</v>
      </c>
    </row>
    <row r="74" spans="1:12" ht="69.75" customHeight="1">
      <c r="A74" s="31">
        <v>71</v>
      </c>
      <c r="B74" s="32" t="s">
        <v>1013</v>
      </c>
      <c r="C74" s="33" t="s">
        <v>1014</v>
      </c>
      <c r="D74" s="33" t="s">
        <v>1015</v>
      </c>
      <c r="E74" s="34">
        <v>3000000000</v>
      </c>
      <c r="F74" s="33" t="s">
        <v>615</v>
      </c>
      <c r="G74" s="33" t="s">
        <v>1016</v>
      </c>
      <c r="H74" s="33" t="s">
        <v>1017</v>
      </c>
      <c r="I74" s="33" t="s">
        <v>143</v>
      </c>
      <c r="J74" s="33" t="s">
        <v>1018</v>
      </c>
      <c r="K74" s="35">
        <v>44295</v>
      </c>
      <c r="L74" s="31">
        <v>3</v>
      </c>
    </row>
    <row r="75" spans="1:12" ht="69.75" customHeight="1">
      <c r="A75" s="31">
        <v>72</v>
      </c>
      <c r="B75" s="32" t="s">
        <v>1019</v>
      </c>
      <c r="C75" s="33" t="s">
        <v>1020</v>
      </c>
      <c r="D75" s="33" t="s">
        <v>1021</v>
      </c>
      <c r="E75" s="34">
        <v>6800000000</v>
      </c>
      <c r="F75" s="33" t="s">
        <v>615</v>
      </c>
      <c r="G75" s="33" t="s">
        <v>1022</v>
      </c>
      <c r="H75" s="33" t="s">
        <v>1023</v>
      </c>
      <c r="I75" s="33" t="s">
        <v>61</v>
      </c>
      <c r="J75" s="33" t="s">
        <v>192</v>
      </c>
      <c r="K75" s="35">
        <v>44302</v>
      </c>
      <c r="L75" s="31">
        <v>3</v>
      </c>
    </row>
    <row r="76" spans="1:12" ht="69.75" customHeight="1">
      <c r="A76" s="31">
        <v>73</v>
      </c>
      <c r="B76" s="32" t="s">
        <v>1024</v>
      </c>
      <c r="C76" s="33" t="s">
        <v>1025</v>
      </c>
      <c r="D76" s="33" t="s">
        <v>1026</v>
      </c>
      <c r="E76" s="34">
        <v>2000000000</v>
      </c>
      <c r="F76" s="33" t="s">
        <v>615</v>
      </c>
      <c r="G76" s="33" t="s">
        <v>1027</v>
      </c>
      <c r="H76" s="33" t="s">
        <v>1028</v>
      </c>
      <c r="I76" s="33" t="s">
        <v>890</v>
      </c>
      <c r="J76" s="33" t="s">
        <v>1029</v>
      </c>
      <c r="K76" s="35">
        <v>44306</v>
      </c>
      <c r="L76" s="31">
        <v>5</v>
      </c>
    </row>
    <row r="77" spans="1:12" ht="69.75" customHeight="1">
      <c r="A77" s="31">
        <v>74</v>
      </c>
      <c r="B77" s="32" t="s">
        <v>1030</v>
      </c>
      <c r="C77" s="33" t="s">
        <v>1031</v>
      </c>
      <c r="D77" s="33" t="s">
        <v>1032</v>
      </c>
      <c r="E77" s="34">
        <v>2000000000</v>
      </c>
      <c r="F77" s="33" t="s">
        <v>615</v>
      </c>
      <c r="G77" s="33" t="s">
        <v>1033</v>
      </c>
      <c r="H77" s="33" t="s">
        <v>1034</v>
      </c>
      <c r="I77" s="33" t="s">
        <v>61</v>
      </c>
      <c r="J77" s="33" t="s">
        <v>1035</v>
      </c>
      <c r="K77" s="35">
        <v>44333</v>
      </c>
      <c r="L77" s="31">
        <v>5</v>
      </c>
    </row>
    <row r="78" spans="1:12" ht="69.75" customHeight="1">
      <c r="A78" s="31">
        <v>75</v>
      </c>
      <c r="B78" s="32" t="s">
        <v>1036</v>
      </c>
      <c r="C78" s="33" t="s">
        <v>1037</v>
      </c>
      <c r="D78" s="33" t="s">
        <v>1038</v>
      </c>
      <c r="E78" s="34">
        <v>2000000000</v>
      </c>
      <c r="F78" s="33" t="s">
        <v>615</v>
      </c>
      <c r="G78" s="33" t="s">
        <v>1039</v>
      </c>
      <c r="H78" s="33" t="s">
        <v>1040</v>
      </c>
      <c r="I78" s="33" t="s">
        <v>1041</v>
      </c>
      <c r="J78" s="33" t="s">
        <v>1042</v>
      </c>
      <c r="K78" s="35">
        <v>44334</v>
      </c>
      <c r="L78" s="31">
        <v>1</v>
      </c>
    </row>
    <row r="79" spans="1:12" ht="69.75" customHeight="1">
      <c r="A79" s="31">
        <v>76</v>
      </c>
      <c r="B79" s="32" t="s">
        <v>1043</v>
      </c>
      <c r="C79" s="33" t="s">
        <v>1044</v>
      </c>
      <c r="D79" s="33" t="s">
        <v>1045</v>
      </c>
      <c r="E79" s="34">
        <v>500000000</v>
      </c>
      <c r="F79" s="33" t="s">
        <v>615</v>
      </c>
      <c r="G79" s="33" t="s">
        <v>1046</v>
      </c>
      <c r="H79" s="33" t="s">
        <v>1047</v>
      </c>
      <c r="I79" s="33" t="s">
        <v>143</v>
      </c>
      <c r="J79" s="33" t="s">
        <v>1048</v>
      </c>
      <c r="K79" s="35">
        <v>44345</v>
      </c>
      <c r="L79" s="31">
        <v>3</v>
      </c>
    </row>
    <row r="80" spans="1:12" ht="69.75" customHeight="1">
      <c r="A80" s="31">
        <v>77</v>
      </c>
      <c r="B80" s="32" t="s">
        <v>1049</v>
      </c>
      <c r="C80" s="33" t="s">
        <v>1050</v>
      </c>
      <c r="D80" s="33" t="s">
        <v>1051</v>
      </c>
      <c r="E80" s="34">
        <v>9000000000</v>
      </c>
      <c r="F80" s="33" t="s">
        <v>615</v>
      </c>
      <c r="G80" s="33" t="s">
        <v>1052</v>
      </c>
      <c r="H80" s="33" t="s">
        <v>1053</v>
      </c>
      <c r="I80" s="33" t="s">
        <v>61</v>
      </c>
      <c r="J80" s="33" t="s">
        <v>531</v>
      </c>
      <c r="K80" s="35">
        <v>44348</v>
      </c>
      <c r="L80" s="31">
        <v>3</v>
      </c>
    </row>
    <row r="81" spans="1:12" ht="69.75" customHeight="1">
      <c r="A81" s="31">
        <v>78</v>
      </c>
      <c r="B81" s="32" t="s">
        <v>1054</v>
      </c>
      <c r="C81" s="33" t="s">
        <v>1055</v>
      </c>
      <c r="D81" s="33" t="s">
        <v>1056</v>
      </c>
      <c r="E81" s="34">
        <v>2600000000</v>
      </c>
      <c r="F81" s="33" t="s">
        <v>615</v>
      </c>
      <c r="G81" s="33" t="s">
        <v>1057</v>
      </c>
      <c r="H81" s="33" t="s">
        <v>1058</v>
      </c>
      <c r="I81" s="33" t="s">
        <v>61</v>
      </c>
      <c r="J81" s="33" t="s">
        <v>917</v>
      </c>
      <c r="K81" s="35">
        <v>44372</v>
      </c>
      <c r="L81" s="31">
        <v>3</v>
      </c>
    </row>
    <row r="82" spans="1:12" ht="69.75" customHeight="1">
      <c r="A82" s="31">
        <v>79</v>
      </c>
      <c r="B82" s="32" t="s">
        <v>1059</v>
      </c>
      <c r="C82" s="33" t="s">
        <v>1060</v>
      </c>
      <c r="D82" s="33" t="s">
        <v>1061</v>
      </c>
      <c r="E82" s="34">
        <v>2000000000</v>
      </c>
      <c r="F82" s="33" t="s">
        <v>615</v>
      </c>
      <c r="G82" s="33" t="s">
        <v>1062</v>
      </c>
      <c r="H82" s="33" t="s">
        <v>1063</v>
      </c>
      <c r="I82" s="33" t="s">
        <v>938</v>
      </c>
      <c r="J82" s="33" t="s">
        <v>62</v>
      </c>
      <c r="K82" s="35">
        <v>44397</v>
      </c>
      <c r="L82" s="31">
        <v>3</v>
      </c>
    </row>
    <row r="83" spans="1:12" ht="69.75" customHeight="1">
      <c r="A83" s="31">
        <v>80</v>
      </c>
      <c r="B83" s="32" t="s">
        <v>1064</v>
      </c>
      <c r="C83" s="33" t="s">
        <v>1065</v>
      </c>
      <c r="D83" s="33" t="s">
        <v>1066</v>
      </c>
      <c r="E83" s="34">
        <v>1000000000</v>
      </c>
      <c r="F83" s="33" t="s">
        <v>615</v>
      </c>
      <c r="G83" s="33" t="s">
        <v>1067</v>
      </c>
      <c r="H83" s="33" t="s">
        <v>1068</v>
      </c>
      <c r="I83" s="33" t="s">
        <v>1069</v>
      </c>
      <c r="J83" s="33" t="s">
        <v>1070</v>
      </c>
      <c r="K83" s="35">
        <v>44452</v>
      </c>
      <c r="L83" s="31">
        <v>3</v>
      </c>
    </row>
    <row r="84" spans="1:12" ht="69.75" customHeight="1">
      <c r="A84" s="31">
        <v>81</v>
      </c>
      <c r="B84" s="32" t="s">
        <v>1071</v>
      </c>
      <c r="C84" s="33" t="s">
        <v>1072</v>
      </c>
      <c r="D84" s="33" t="s">
        <v>1073</v>
      </c>
      <c r="E84" s="34">
        <v>800000000</v>
      </c>
      <c r="F84" s="33" t="s">
        <v>615</v>
      </c>
      <c r="G84" s="33" t="s">
        <v>1074</v>
      </c>
      <c r="H84" s="33" t="s">
        <v>1075</v>
      </c>
      <c r="I84" s="33" t="s">
        <v>136</v>
      </c>
      <c r="J84" s="33" t="s">
        <v>531</v>
      </c>
      <c r="K84" s="35">
        <v>44468</v>
      </c>
      <c r="L84" s="31">
        <v>3</v>
      </c>
    </row>
    <row r="85" spans="1:12" ht="69.75" customHeight="1">
      <c r="A85" s="31">
        <v>82</v>
      </c>
      <c r="B85" s="32" t="s">
        <v>1076</v>
      </c>
      <c r="C85" s="33" t="s">
        <v>1077</v>
      </c>
      <c r="D85" s="33" t="s">
        <v>1078</v>
      </c>
      <c r="E85" s="34">
        <v>1900000000</v>
      </c>
      <c r="F85" s="33" t="s">
        <v>615</v>
      </c>
      <c r="G85" s="33" t="s">
        <v>1079</v>
      </c>
      <c r="H85" s="33" t="s">
        <v>1080</v>
      </c>
      <c r="I85" s="33" t="s">
        <v>514</v>
      </c>
      <c r="J85" s="33" t="s">
        <v>1081</v>
      </c>
      <c r="K85" s="35">
        <v>44473</v>
      </c>
      <c r="L85" s="31">
        <v>6</v>
      </c>
    </row>
    <row r="86" spans="1:12" ht="69.75" customHeight="1">
      <c r="A86" s="31">
        <v>83</v>
      </c>
      <c r="B86" s="32" t="s">
        <v>1082</v>
      </c>
      <c r="C86" s="33" t="s">
        <v>1083</v>
      </c>
      <c r="D86" s="33" t="s">
        <v>1084</v>
      </c>
      <c r="E86" s="34">
        <v>900000000</v>
      </c>
      <c r="F86" s="33" t="s">
        <v>615</v>
      </c>
      <c r="G86" s="33" t="s">
        <v>1085</v>
      </c>
      <c r="H86" s="33" t="s">
        <v>1086</v>
      </c>
      <c r="I86" s="33" t="s">
        <v>496</v>
      </c>
      <c r="J86" s="33" t="s">
        <v>1087</v>
      </c>
      <c r="K86" s="35">
        <v>44482</v>
      </c>
      <c r="L86" s="31">
        <v>2</v>
      </c>
    </row>
    <row r="87" spans="1:12" ht="69.75" customHeight="1">
      <c r="A87" s="31">
        <v>84</v>
      </c>
      <c r="B87" s="32" t="s">
        <v>1088</v>
      </c>
      <c r="C87" s="33" t="s">
        <v>1089</v>
      </c>
      <c r="D87" s="33" t="s">
        <v>1090</v>
      </c>
      <c r="E87" s="34">
        <v>3000000000</v>
      </c>
      <c r="F87" s="33" t="s">
        <v>615</v>
      </c>
      <c r="G87" s="33" t="s">
        <v>1091</v>
      </c>
      <c r="H87" s="33" t="s">
        <v>1092</v>
      </c>
      <c r="I87" s="33" t="s">
        <v>312</v>
      </c>
      <c r="J87" s="33" t="s">
        <v>137</v>
      </c>
      <c r="K87" s="35">
        <v>44503</v>
      </c>
      <c r="L87" s="31">
        <v>3</v>
      </c>
    </row>
    <row r="88" spans="1:12" ht="69.75" customHeight="1">
      <c r="A88" s="31">
        <v>85</v>
      </c>
      <c r="B88" s="32" t="s">
        <v>1093</v>
      </c>
      <c r="C88" s="33" t="s">
        <v>1094</v>
      </c>
      <c r="D88" s="33" t="s">
        <v>1095</v>
      </c>
      <c r="E88" s="34">
        <v>1500000000</v>
      </c>
      <c r="F88" s="33" t="s">
        <v>615</v>
      </c>
      <c r="G88" s="33" t="s">
        <v>1096</v>
      </c>
      <c r="H88" s="33" t="s">
        <v>244</v>
      </c>
      <c r="I88" s="33" t="s">
        <v>136</v>
      </c>
      <c r="J88" s="33" t="s">
        <v>531</v>
      </c>
      <c r="K88" s="35">
        <v>44504</v>
      </c>
      <c r="L88" s="31">
        <v>3</v>
      </c>
    </row>
    <row r="89" spans="1:12" ht="69.75" customHeight="1">
      <c r="A89" s="31">
        <v>86</v>
      </c>
      <c r="B89" s="32" t="s">
        <v>1097</v>
      </c>
      <c r="C89" s="33" t="s">
        <v>1098</v>
      </c>
      <c r="D89" s="33" t="s">
        <v>342</v>
      </c>
      <c r="E89" s="34">
        <v>5000000000</v>
      </c>
      <c r="F89" s="33" t="s">
        <v>615</v>
      </c>
      <c r="G89" s="33" t="s">
        <v>1099</v>
      </c>
      <c r="H89" s="33" t="s">
        <v>1100</v>
      </c>
      <c r="I89" s="33" t="s">
        <v>814</v>
      </c>
      <c r="J89" s="33" t="s">
        <v>1101</v>
      </c>
      <c r="K89" s="35">
        <v>44512</v>
      </c>
      <c r="L89" s="31">
        <v>5</v>
      </c>
    </row>
    <row r="90" spans="1:12" ht="69.75" customHeight="1">
      <c r="A90" s="31">
        <v>87</v>
      </c>
      <c r="B90" s="32" t="s">
        <v>1102</v>
      </c>
      <c r="C90" s="33" t="s">
        <v>1103</v>
      </c>
      <c r="D90" s="33" t="s">
        <v>1104</v>
      </c>
      <c r="E90" s="34">
        <v>3000000000</v>
      </c>
      <c r="F90" s="33" t="s">
        <v>615</v>
      </c>
      <c r="G90" s="33" t="s">
        <v>1105</v>
      </c>
      <c r="H90" s="33" t="s">
        <v>1106</v>
      </c>
      <c r="I90" s="33" t="s">
        <v>312</v>
      </c>
      <c r="J90" s="33" t="s">
        <v>137</v>
      </c>
      <c r="K90" s="35">
        <v>44530</v>
      </c>
      <c r="L90" s="31">
        <v>3</v>
      </c>
    </row>
    <row r="91" spans="1:12" ht="69.75" customHeight="1">
      <c r="A91" s="31">
        <v>88</v>
      </c>
      <c r="B91" s="32" t="s">
        <v>1107</v>
      </c>
      <c r="C91" s="33" t="s">
        <v>1108</v>
      </c>
      <c r="D91" s="33" t="s">
        <v>1109</v>
      </c>
      <c r="E91" s="34">
        <v>1000000000</v>
      </c>
      <c r="F91" s="33" t="s">
        <v>615</v>
      </c>
      <c r="G91" s="33" t="s">
        <v>1110</v>
      </c>
      <c r="H91" s="33" t="s">
        <v>1111</v>
      </c>
      <c r="I91" s="33" t="s">
        <v>61</v>
      </c>
      <c r="J91" s="33" t="s">
        <v>1112</v>
      </c>
      <c r="K91" s="35">
        <v>44551</v>
      </c>
      <c r="L91" s="31">
        <v>5</v>
      </c>
    </row>
    <row r="92" spans="1:12" ht="69.75" customHeight="1">
      <c r="A92" s="31">
        <v>89</v>
      </c>
      <c r="B92" s="32" t="s">
        <v>1113</v>
      </c>
      <c r="C92" s="33" t="s">
        <v>1114</v>
      </c>
      <c r="D92" s="33" t="s">
        <v>1115</v>
      </c>
      <c r="E92" s="34">
        <v>5000000000</v>
      </c>
      <c r="F92" s="33" t="s">
        <v>615</v>
      </c>
      <c r="G92" s="33" t="s">
        <v>1116</v>
      </c>
      <c r="H92" s="33" t="s">
        <v>1117</v>
      </c>
      <c r="I92" s="33" t="s">
        <v>312</v>
      </c>
      <c r="J92" s="33" t="s">
        <v>387</v>
      </c>
      <c r="K92" s="35">
        <v>44571</v>
      </c>
      <c r="L92" s="31">
        <v>3</v>
      </c>
    </row>
    <row r="93" spans="1:12" ht="69.75" customHeight="1">
      <c r="A93" s="31">
        <v>90</v>
      </c>
      <c r="B93" s="32" t="s">
        <v>1118</v>
      </c>
      <c r="C93" s="33" t="s">
        <v>1119</v>
      </c>
      <c r="D93" s="33" t="s">
        <v>1120</v>
      </c>
      <c r="E93" s="34">
        <v>1000000000</v>
      </c>
      <c r="F93" s="33" t="s">
        <v>615</v>
      </c>
      <c r="G93" s="33" t="s">
        <v>1121</v>
      </c>
      <c r="H93" s="33" t="s">
        <v>464</v>
      </c>
      <c r="I93" s="33" t="s">
        <v>136</v>
      </c>
      <c r="J93" s="33" t="s">
        <v>1122</v>
      </c>
      <c r="K93" s="35">
        <v>44573</v>
      </c>
      <c r="L93" s="31">
        <v>3</v>
      </c>
    </row>
    <row r="94" spans="1:12" ht="69.75" customHeight="1">
      <c r="A94" s="31">
        <v>91</v>
      </c>
      <c r="B94" s="32" t="s">
        <v>1123</v>
      </c>
      <c r="C94" s="33" t="s">
        <v>1124</v>
      </c>
      <c r="D94" s="33" t="s">
        <v>1125</v>
      </c>
      <c r="E94" s="34">
        <v>2500000000</v>
      </c>
      <c r="F94" s="33" t="s">
        <v>615</v>
      </c>
      <c r="G94" s="33" t="s">
        <v>1126</v>
      </c>
      <c r="H94" s="33" t="s">
        <v>1127</v>
      </c>
      <c r="I94" s="33" t="s">
        <v>61</v>
      </c>
      <c r="J94" s="33" t="s">
        <v>1128</v>
      </c>
      <c r="K94" s="35">
        <v>44573</v>
      </c>
      <c r="L94" s="31">
        <v>3</v>
      </c>
    </row>
    <row r="95" spans="1:12" ht="69.75" customHeight="1">
      <c r="A95" s="31">
        <v>92</v>
      </c>
      <c r="B95" s="32" t="s">
        <v>1129</v>
      </c>
      <c r="C95" s="33" t="s">
        <v>1130</v>
      </c>
      <c r="D95" s="33" t="s">
        <v>1131</v>
      </c>
      <c r="E95" s="34">
        <v>5000000000</v>
      </c>
      <c r="F95" s="33" t="s">
        <v>615</v>
      </c>
      <c r="G95" s="33" t="s">
        <v>1132</v>
      </c>
      <c r="H95" s="33" t="s">
        <v>1133</v>
      </c>
      <c r="I95" s="33" t="s">
        <v>61</v>
      </c>
      <c r="J95" s="33" t="s">
        <v>1134</v>
      </c>
      <c r="K95" s="35">
        <v>44603</v>
      </c>
      <c r="L95" s="31">
        <v>5</v>
      </c>
    </row>
    <row r="96" spans="1:12" ht="69.75" customHeight="1">
      <c r="A96" s="31">
        <v>93</v>
      </c>
      <c r="B96" s="32" t="s">
        <v>1135</v>
      </c>
      <c r="C96" s="33" t="s">
        <v>1136</v>
      </c>
      <c r="D96" s="33" t="s">
        <v>1137</v>
      </c>
      <c r="E96" s="34">
        <v>3800000000</v>
      </c>
      <c r="F96" s="33" t="s">
        <v>615</v>
      </c>
      <c r="G96" s="33" t="s">
        <v>1138</v>
      </c>
      <c r="H96" s="33" t="s">
        <v>1139</v>
      </c>
      <c r="I96" s="33" t="s">
        <v>476</v>
      </c>
      <c r="J96" s="33" t="s">
        <v>62</v>
      </c>
      <c r="K96" s="35">
        <v>44620</v>
      </c>
      <c r="L96" s="31">
        <v>3</v>
      </c>
    </row>
    <row r="97" spans="1:12" ht="69.75" customHeight="1">
      <c r="A97" s="31">
        <v>94</v>
      </c>
      <c r="B97" s="32" t="s">
        <v>1140</v>
      </c>
      <c r="C97" s="33" t="s">
        <v>1141</v>
      </c>
      <c r="D97" s="33" t="s">
        <v>1142</v>
      </c>
      <c r="E97" s="34">
        <v>5000000000</v>
      </c>
      <c r="F97" s="33" t="s">
        <v>615</v>
      </c>
      <c r="G97" s="33" t="s">
        <v>1116</v>
      </c>
      <c r="H97" s="33" t="s">
        <v>922</v>
      </c>
      <c r="I97" s="33" t="s">
        <v>332</v>
      </c>
      <c r="J97" s="33" t="s">
        <v>387</v>
      </c>
      <c r="K97" s="35">
        <v>44620</v>
      </c>
      <c r="L97" s="31">
        <v>3</v>
      </c>
    </row>
    <row r="98" spans="1:12" ht="69.75" customHeight="1">
      <c r="A98" s="31">
        <v>95</v>
      </c>
      <c r="B98" s="32" t="s">
        <v>1143</v>
      </c>
      <c r="C98" s="33" t="s">
        <v>1144</v>
      </c>
      <c r="D98" s="33" t="s">
        <v>1145</v>
      </c>
      <c r="E98" s="34">
        <v>5000000000</v>
      </c>
      <c r="F98" s="33" t="s">
        <v>615</v>
      </c>
      <c r="G98" s="33" t="s">
        <v>1146</v>
      </c>
      <c r="H98" s="33" t="s">
        <v>1147</v>
      </c>
      <c r="I98" s="33" t="s">
        <v>136</v>
      </c>
      <c r="J98" s="33" t="s">
        <v>387</v>
      </c>
      <c r="K98" s="35">
        <v>44623</v>
      </c>
      <c r="L98" s="31">
        <v>3</v>
      </c>
    </row>
    <row r="99" spans="1:12" ht="69.75" customHeight="1">
      <c r="A99" s="31">
        <v>96</v>
      </c>
      <c r="B99" s="32" t="s">
        <v>1148</v>
      </c>
      <c r="C99" s="33" t="s">
        <v>1149</v>
      </c>
      <c r="D99" s="33" t="s">
        <v>1142</v>
      </c>
      <c r="E99" s="34">
        <v>5000000000</v>
      </c>
      <c r="F99" s="33" t="s">
        <v>615</v>
      </c>
      <c r="G99" s="33" t="s">
        <v>1116</v>
      </c>
      <c r="H99" s="33" t="s">
        <v>1150</v>
      </c>
      <c r="I99" s="33" t="s">
        <v>332</v>
      </c>
      <c r="J99" s="33" t="s">
        <v>387</v>
      </c>
      <c r="K99" s="35">
        <v>44631</v>
      </c>
      <c r="L99" s="31">
        <v>3</v>
      </c>
    </row>
    <row r="100" spans="1:12" ht="69.75" customHeight="1">
      <c r="A100" s="31">
        <v>97</v>
      </c>
      <c r="B100" s="32" t="s">
        <v>1151</v>
      </c>
      <c r="C100" s="33" t="s">
        <v>1152</v>
      </c>
      <c r="D100" s="33" t="s">
        <v>1153</v>
      </c>
      <c r="E100" s="34">
        <v>1800000000</v>
      </c>
      <c r="F100" s="33" t="s">
        <v>615</v>
      </c>
      <c r="G100" s="33" t="s">
        <v>1154</v>
      </c>
      <c r="H100" s="33" t="s">
        <v>1155</v>
      </c>
      <c r="I100" s="33" t="s">
        <v>143</v>
      </c>
      <c r="J100" s="33" t="s">
        <v>1122</v>
      </c>
      <c r="K100" s="35">
        <v>44635</v>
      </c>
      <c r="L100" s="31">
        <v>3</v>
      </c>
    </row>
    <row r="101" spans="1:12" ht="69.75" customHeight="1">
      <c r="A101" s="31">
        <v>98</v>
      </c>
      <c r="B101" s="32" t="s">
        <v>1156</v>
      </c>
      <c r="C101" s="33" t="s">
        <v>1157</v>
      </c>
      <c r="D101" s="33" t="s">
        <v>1158</v>
      </c>
      <c r="E101" s="34">
        <v>2000000000</v>
      </c>
      <c r="F101" s="33" t="s">
        <v>615</v>
      </c>
      <c r="G101" s="33" t="s">
        <v>1159</v>
      </c>
      <c r="H101" s="33" t="s">
        <v>1160</v>
      </c>
      <c r="I101" s="33" t="s">
        <v>1161</v>
      </c>
      <c r="J101" s="33" t="s">
        <v>520</v>
      </c>
      <c r="K101" s="35">
        <v>44651</v>
      </c>
      <c r="L101" s="31">
        <v>6</v>
      </c>
    </row>
    <row r="102" spans="1:12" ht="69.75" customHeight="1">
      <c r="A102" s="31">
        <v>99</v>
      </c>
      <c r="B102" s="32" t="s">
        <v>1162</v>
      </c>
      <c r="C102" s="33" t="s">
        <v>1163</v>
      </c>
      <c r="D102" s="33" t="s">
        <v>511</v>
      </c>
      <c r="E102" s="34">
        <v>8000000000</v>
      </c>
      <c r="F102" s="33" t="s">
        <v>615</v>
      </c>
      <c r="G102" s="33" t="s">
        <v>1164</v>
      </c>
      <c r="H102" s="33" t="s">
        <v>1165</v>
      </c>
      <c r="I102" s="33" t="s">
        <v>61</v>
      </c>
      <c r="J102" s="33" t="s">
        <v>520</v>
      </c>
      <c r="K102" s="35">
        <v>44690</v>
      </c>
      <c r="L102" s="31">
        <v>4</v>
      </c>
    </row>
    <row r="103" spans="1:12" ht="69.75" customHeight="1">
      <c r="A103" s="31">
        <v>100</v>
      </c>
      <c r="B103" s="32" t="s">
        <v>1166</v>
      </c>
      <c r="C103" s="33" t="s">
        <v>1167</v>
      </c>
      <c r="D103" s="33" t="s">
        <v>1168</v>
      </c>
      <c r="E103" s="34">
        <v>500000000</v>
      </c>
      <c r="F103" s="33" t="s">
        <v>615</v>
      </c>
      <c r="G103" s="33" t="s">
        <v>1169</v>
      </c>
      <c r="H103" s="33" t="s">
        <v>1170</v>
      </c>
      <c r="I103" s="33" t="s">
        <v>476</v>
      </c>
      <c r="J103" s="33" t="s">
        <v>1171</v>
      </c>
      <c r="K103" s="35">
        <v>44699</v>
      </c>
      <c r="L103" s="31">
        <v>3</v>
      </c>
    </row>
    <row r="104" spans="1:12" ht="69.75" customHeight="1">
      <c r="A104" s="31">
        <v>101</v>
      </c>
      <c r="B104" s="32" t="s">
        <v>1172</v>
      </c>
      <c r="C104" s="33" t="s">
        <v>1173</v>
      </c>
      <c r="D104" s="33" t="s">
        <v>1174</v>
      </c>
      <c r="E104" s="34">
        <v>500000000</v>
      </c>
      <c r="F104" s="33" t="s">
        <v>615</v>
      </c>
      <c r="G104" s="33" t="s">
        <v>1175</v>
      </c>
      <c r="H104" s="33" t="s">
        <v>1176</v>
      </c>
      <c r="I104" s="33" t="s">
        <v>61</v>
      </c>
      <c r="J104" s="33" t="s">
        <v>1177</v>
      </c>
      <c r="K104" s="35">
        <v>44725</v>
      </c>
      <c r="L104" s="31">
        <v>2</v>
      </c>
    </row>
    <row r="105" spans="1:12" ht="69.75" customHeight="1">
      <c r="A105" s="31">
        <v>102</v>
      </c>
      <c r="B105" s="32" t="s">
        <v>1178</v>
      </c>
      <c r="C105" s="33" t="s">
        <v>1179</v>
      </c>
      <c r="D105" s="33" t="s">
        <v>1180</v>
      </c>
      <c r="E105" s="34">
        <v>5800000000</v>
      </c>
      <c r="F105" s="33" t="s">
        <v>615</v>
      </c>
      <c r="G105" s="33" t="s">
        <v>1181</v>
      </c>
      <c r="H105" s="33" t="s">
        <v>1182</v>
      </c>
      <c r="I105" s="33" t="s">
        <v>1183</v>
      </c>
      <c r="J105" s="33" t="s">
        <v>1184</v>
      </c>
      <c r="K105" s="35">
        <v>44726</v>
      </c>
      <c r="L105" s="31">
        <v>8</v>
      </c>
    </row>
    <row r="106" spans="1:12" ht="69.75" customHeight="1">
      <c r="A106" s="31">
        <v>103</v>
      </c>
      <c r="B106" s="32" t="s">
        <v>1185</v>
      </c>
      <c r="C106" s="33" t="s">
        <v>1186</v>
      </c>
      <c r="D106" s="33" t="s">
        <v>1187</v>
      </c>
      <c r="E106" s="34">
        <v>2000000000</v>
      </c>
      <c r="F106" s="33" t="s">
        <v>615</v>
      </c>
      <c r="G106" s="33" t="s">
        <v>1188</v>
      </c>
      <c r="H106" s="33" t="s">
        <v>1189</v>
      </c>
      <c r="I106" s="33" t="s">
        <v>514</v>
      </c>
      <c r="J106" s="33" t="s">
        <v>520</v>
      </c>
      <c r="K106" s="35">
        <v>44740</v>
      </c>
      <c r="L106" s="31">
        <v>5</v>
      </c>
    </row>
    <row r="107" spans="1:12" ht="69.75" customHeight="1">
      <c r="A107" s="31">
        <v>104</v>
      </c>
      <c r="B107" s="32" t="s">
        <v>1190</v>
      </c>
      <c r="C107" s="33" t="s">
        <v>1191</v>
      </c>
      <c r="D107" s="33" t="s">
        <v>1104</v>
      </c>
      <c r="E107" s="34">
        <v>5000000000</v>
      </c>
      <c r="F107" s="33" t="s">
        <v>615</v>
      </c>
      <c r="G107" s="33" t="s">
        <v>1192</v>
      </c>
      <c r="H107" s="33" t="s">
        <v>1193</v>
      </c>
      <c r="I107" s="33" t="s">
        <v>136</v>
      </c>
      <c r="J107" s="33" t="s">
        <v>387</v>
      </c>
      <c r="K107" s="35">
        <v>44853</v>
      </c>
      <c r="L107" s="31">
        <v>2</v>
      </c>
    </row>
    <row r="108" spans="1:12" ht="69.75" customHeight="1">
      <c r="A108" s="31">
        <v>105</v>
      </c>
      <c r="B108" s="32" t="s">
        <v>1194</v>
      </c>
      <c r="C108" s="33" t="s">
        <v>1195</v>
      </c>
      <c r="D108" s="33" t="s">
        <v>1196</v>
      </c>
      <c r="E108" s="34">
        <v>1500000000</v>
      </c>
      <c r="F108" s="33" t="s">
        <v>615</v>
      </c>
      <c r="G108" s="33" t="s">
        <v>1197</v>
      </c>
      <c r="H108" s="33" t="s">
        <v>244</v>
      </c>
      <c r="I108" s="33" t="s">
        <v>136</v>
      </c>
      <c r="J108" s="33" t="s">
        <v>520</v>
      </c>
      <c r="K108" s="35">
        <v>44854</v>
      </c>
      <c r="L108" s="31">
        <v>2</v>
      </c>
    </row>
    <row r="109" spans="1:12" ht="69.75" customHeight="1">
      <c r="A109" s="31">
        <v>106</v>
      </c>
      <c r="B109" s="32" t="s">
        <v>1198</v>
      </c>
      <c r="C109" s="33" t="s">
        <v>1199</v>
      </c>
      <c r="D109" s="33" t="s">
        <v>1200</v>
      </c>
      <c r="E109" s="34">
        <v>8000000000</v>
      </c>
      <c r="F109" s="33" t="s">
        <v>615</v>
      </c>
      <c r="G109" s="33" t="s">
        <v>1201</v>
      </c>
      <c r="H109" s="33" t="s">
        <v>1202</v>
      </c>
      <c r="I109" s="33" t="s">
        <v>61</v>
      </c>
      <c r="J109" s="33" t="s">
        <v>192</v>
      </c>
      <c r="K109" s="35">
        <v>44859</v>
      </c>
      <c r="L109" s="31">
        <v>5</v>
      </c>
    </row>
    <row r="110" spans="1:12" ht="69.75" customHeight="1">
      <c r="A110" s="31">
        <v>107</v>
      </c>
      <c r="B110" s="32" t="s">
        <v>1203</v>
      </c>
      <c r="C110" s="33" t="s">
        <v>1204</v>
      </c>
      <c r="D110" s="33" t="s">
        <v>1205</v>
      </c>
      <c r="E110" s="34">
        <v>2000000000</v>
      </c>
      <c r="F110" s="33" t="s">
        <v>615</v>
      </c>
      <c r="G110" s="33" t="s">
        <v>1206</v>
      </c>
      <c r="H110" s="33" t="s">
        <v>1207</v>
      </c>
      <c r="I110" s="33" t="s">
        <v>107</v>
      </c>
      <c r="J110" s="33" t="s">
        <v>520</v>
      </c>
      <c r="K110" s="35">
        <v>44880</v>
      </c>
      <c r="L110" s="31">
        <v>6</v>
      </c>
    </row>
    <row r="111" spans="1:12" ht="69.75" customHeight="1">
      <c r="A111" s="31">
        <v>108</v>
      </c>
      <c r="B111" s="32" t="s">
        <v>1208</v>
      </c>
      <c r="C111" s="33" t="s">
        <v>1209</v>
      </c>
      <c r="D111" s="33" t="s">
        <v>1210</v>
      </c>
      <c r="E111" s="34">
        <v>1000000000</v>
      </c>
      <c r="F111" s="33" t="s">
        <v>615</v>
      </c>
      <c r="G111" s="33" t="s">
        <v>1211</v>
      </c>
      <c r="H111" s="33" t="s">
        <v>1212</v>
      </c>
      <c r="I111" s="33" t="s">
        <v>136</v>
      </c>
      <c r="J111" s="33" t="s">
        <v>520</v>
      </c>
      <c r="K111" s="35">
        <v>44931</v>
      </c>
      <c r="L111" s="31">
        <v>6</v>
      </c>
    </row>
    <row r="112" spans="1:12" ht="69.75" customHeight="1">
      <c r="A112" s="31">
        <v>109</v>
      </c>
      <c r="B112" s="32" t="s">
        <v>1213</v>
      </c>
      <c r="C112" s="33" t="s">
        <v>1214</v>
      </c>
      <c r="D112" s="33" t="s">
        <v>1215</v>
      </c>
      <c r="E112" s="34">
        <v>1500000000</v>
      </c>
      <c r="F112" s="33" t="s">
        <v>615</v>
      </c>
      <c r="G112" s="33" t="s">
        <v>1197</v>
      </c>
      <c r="H112" s="33" t="s">
        <v>244</v>
      </c>
      <c r="I112" s="33" t="s">
        <v>136</v>
      </c>
      <c r="J112" s="33" t="s">
        <v>802</v>
      </c>
      <c r="K112" s="35">
        <v>44995</v>
      </c>
      <c r="L112" s="31">
        <v>3</v>
      </c>
    </row>
    <row r="113" spans="1:12" ht="69.75" customHeight="1">
      <c r="A113" s="31">
        <v>110</v>
      </c>
      <c r="B113" s="32" t="s">
        <v>1216</v>
      </c>
      <c r="C113" s="33" t="s">
        <v>1217</v>
      </c>
      <c r="D113" s="33" t="s">
        <v>1218</v>
      </c>
      <c r="E113" s="34">
        <v>3900000000</v>
      </c>
      <c r="F113" s="33" t="s">
        <v>615</v>
      </c>
      <c r="G113" s="33" t="s">
        <v>1219</v>
      </c>
      <c r="H113" s="33" t="s">
        <v>1220</v>
      </c>
      <c r="I113" s="33" t="s">
        <v>61</v>
      </c>
      <c r="J113" s="33" t="s">
        <v>503</v>
      </c>
      <c r="K113" s="35">
        <v>45012</v>
      </c>
      <c r="L113" s="31">
        <v>3</v>
      </c>
    </row>
    <row r="114" spans="1:12" ht="69.75" customHeight="1">
      <c r="A114" s="31">
        <v>111</v>
      </c>
      <c r="B114" s="32" t="s">
        <v>1221</v>
      </c>
      <c r="C114" s="33" t="s">
        <v>1222</v>
      </c>
      <c r="D114" s="33" t="s">
        <v>1223</v>
      </c>
      <c r="E114" s="34">
        <v>8000000000</v>
      </c>
      <c r="F114" s="33" t="s">
        <v>615</v>
      </c>
      <c r="G114" s="33" t="s">
        <v>1224</v>
      </c>
      <c r="H114" s="33" t="s">
        <v>1225</v>
      </c>
      <c r="I114" s="33" t="s">
        <v>74</v>
      </c>
      <c r="J114" s="33" t="s">
        <v>62</v>
      </c>
      <c r="K114" s="35">
        <v>45040</v>
      </c>
      <c r="L114" s="31">
        <v>3</v>
      </c>
    </row>
    <row r="115" spans="1:12" ht="69.75" customHeight="1">
      <c r="A115" s="31">
        <v>112</v>
      </c>
      <c r="B115" s="32" t="s">
        <v>1226</v>
      </c>
      <c r="C115" s="33" t="s">
        <v>1227</v>
      </c>
      <c r="D115" s="33" t="s">
        <v>1228</v>
      </c>
      <c r="E115" s="34">
        <v>8000000000</v>
      </c>
      <c r="F115" s="33" t="s">
        <v>615</v>
      </c>
      <c r="G115" s="33" t="s">
        <v>213</v>
      </c>
      <c r="H115" s="33" t="s">
        <v>1229</v>
      </c>
      <c r="I115" s="33" t="s">
        <v>74</v>
      </c>
      <c r="J115" s="33" t="s">
        <v>62</v>
      </c>
      <c r="K115" s="35">
        <v>45082</v>
      </c>
      <c r="L115" s="31">
        <v>3</v>
      </c>
    </row>
    <row r="116" spans="1:12" ht="69.75" customHeight="1">
      <c r="A116" s="31">
        <v>113</v>
      </c>
      <c r="B116" s="32" t="s">
        <v>1230</v>
      </c>
      <c r="C116" s="33" t="s">
        <v>1231</v>
      </c>
      <c r="D116" s="33" t="s">
        <v>1228</v>
      </c>
      <c r="E116" s="34">
        <v>8000000000</v>
      </c>
      <c r="F116" s="33" t="s">
        <v>615</v>
      </c>
      <c r="G116" s="33" t="s">
        <v>1232</v>
      </c>
      <c r="H116" s="33" t="s">
        <v>1233</v>
      </c>
      <c r="I116" s="33" t="s">
        <v>74</v>
      </c>
      <c r="J116" s="33" t="s">
        <v>62</v>
      </c>
      <c r="K116" s="35">
        <v>45082</v>
      </c>
      <c r="L116" s="31">
        <v>3</v>
      </c>
    </row>
    <row r="117" spans="1:12" ht="69.75" customHeight="1">
      <c r="A117" s="31">
        <v>114</v>
      </c>
      <c r="B117" s="32" t="s">
        <v>1234</v>
      </c>
      <c r="C117" s="33" t="s">
        <v>1235</v>
      </c>
      <c r="D117" s="33" t="s">
        <v>1236</v>
      </c>
      <c r="E117" s="34">
        <v>5000000000</v>
      </c>
      <c r="F117" s="33" t="s">
        <v>615</v>
      </c>
      <c r="G117" s="33" t="s">
        <v>1237</v>
      </c>
      <c r="H117" s="33" t="s">
        <v>1238</v>
      </c>
      <c r="I117" s="33" t="s">
        <v>74</v>
      </c>
      <c r="J117" s="33" t="s">
        <v>1239</v>
      </c>
      <c r="K117" s="35">
        <v>45117</v>
      </c>
      <c r="L117" s="31">
        <v>6</v>
      </c>
    </row>
    <row r="118" spans="1:12" ht="69.75" customHeight="1">
      <c r="A118" s="31">
        <v>115</v>
      </c>
      <c r="B118" s="32" t="s">
        <v>1240</v>
      </c>
      <c r="C118" s="33" t="s">
        <v>1241</v>
      </c>
      <c r="D118" s="33" t="s">
        <v>1242</v>
      </c>
      <c r="E118" s="34">
        <v>5000000000</v>
      </c>
      <c r="F118" s="33" t="s">
        <v>615</v>
      </c>
      <c r="G118" s="33" t="s">
        <v>1243</v>
      </c>
      <c r="H118" s="33" t="s">
        <v>1244</v>
      </c>
      <c r="I118" s="33" t="s">
        <v>74</v>
      </c>
      <c r="J118" s="33" t="s">
        <v>1239</v>
      </c>
      <c r="K118" s="35">
        <v>45120</v>
      </c>
      <c r="L118" s="31">
        <v>6</v>
      </c>
    </row>
    <row r="119" spans="1:12" ht="69.75" customHeight="1">
      <c r="A119" s="31">
        <v>116</v>
      </c>
      <c r="B119" s="32" t="s">
        <v>1245</v>
      </c>
      <c r="C119" s="33" t="s">
        <v>1246</v>
      </c>
      <c r="D119" s="33" t="s">
        <v>1247</v>
      </c>
      <c r="E119" s="34">
        <v>2000000000</v>
      </c>
      <c r="F119" s="33" t="s">
        <v>615</v>
      </c>
      <c r="G119" s="33" t="s">
        <v>1248</v>
      </c>
      <c r="H119" s="33" t="s">
        <v>1249</v>
      </c>
      <c r="I119" s="33" t="s">
        <v>74</v>
      </c>
      <c r="J119" s="33" t="s">
        <v>62</v>
      </c>
      <c r="K119" s="35">
        <v>45124</v>
      </c>
      <c r="L119" s="31">
        <v>2</v>
      </c>
    </row>
    <row r="120" spans="1:12" ht="69.75" customHeight="1">
      <c r="A120" s="31">
        <v>117</v>
      </c>
      <c r="B120" s="32" t="s">
        <v>1250</v>
      </c>
      <c r="C120" s="33" t="s">
        <v>1251</v>
      </c>
      <c r="D120" s="33" t="s">
        <v>1252</v>
      </c>
      <c r="E120" s="34">
        <v>8000000000</v>
      </c>
      <c r="F120" s="33" t="s">
        <v>615</v>
      </c>
      <c r="G120" s="33" t="s">
        <v>1253</v>
      </c>
      <c r="H120" s="33" t="s">
        <v>1254</v>
      </c>
      <c r="I120" s="33" t="s">
        <v>446</v>
      </c>
      <c r="J120" s="33" t="s">
        <v>62</v>
      </c>
      <c r="K120" s="35">
        <v>45126</v>
      </c>
      <c r="L120" s="31">
        <v>2</v>
      </c>
    </row>
    <row r="121" spans="1:12" ht="69.75" customHeight="1">
      <c r="A121" s="31">
        <v>118</v>
      </c>
      <c r="B121" s="32" t="s">
        <v>1255</v>
      </c>
      <c r="C121" s="33" t="s">
        <v>1256</v>
      </c>
      <c r="D121" s="33" t="s">
        <v>1257</v>
      </c>
      <c r="E121" s="34">
        <v>5000000000</v>
      </c>
      <c r="F121" s="33" t="s">
        <v>615</v>
      </c>
      <c r="G121" s="33" t="s">
        <v>1258</v>
      </c>
      <c r="H121" s="33" t="s">
        <v>1259</v>
      </c>
      <c r="I121" s="33" t="s">
        <v>61</v>
      </c>
      <c r="J121" s="33" t="s">
        <v>192</v>
      </c>
      <c r="K121" s="35">
        <v>45132</v>
      </c>
      <c r="L121" s="31">
        <v>3</v>
      </c>
    </row>
    <row r="122" spans="1:12" ht="69.75" customHeight="1">
      <c r="A122" s="31">
        <v>119</v>
      </c>
      <c r="B122" s="32" t="s">
        <v>1260</v>
      </c>
      <c r="C122" s="33" t="s">
        <v>1261</v>
      </c>
      <c r="D122" s="33" t="s">
        <v>1262</v>
      </c>
      <c r="E122" s="34">
        <v>5000000000</v>
      </c>
      <c r="F122" s="33" t="s">
        <v>615</v>
      </c>
      <c r="G122" s="33" t="s">
        <v>1263</v>
      </c>
      <c r="H122" s="33" t="s">
        <v>1264</v>
      </c>
      <c r="I122" s="33" t="s">
        <v>537</v>
      </c>
      <c r="J122" s="33" t="s">
        <v>1265</v>
      </c>
      <c r="K122" s="35">
        <v>45133</v>
      </c>
      <c r="L122" s="31">
        <v>5</v>
      </c>
    </row>
    <row r="123" spans="1:12" ht="69.75" customHeight="1">
      <c r="A123" s="31">
        <v>120</v>
      </c>
      <c r="B123" s="32" t="s">
        <v>1266</v>
      </c>
      <c r="C123" s="33" t="s">
        <v>1267</v>
      </c>
      <c r="D123" s="33" t="s">
        <v>1268</v>
      </c>
      <c r="E123" s="34">
        <v>8500000000</v>
      </c>
      <c r="F123" s="33" t="s">
        <v>615</v>
      </c>
      <c r="G123" s="33" t="s">
        <v>1269</v>
      </c>
      <c r="H123" s="33" t="s">
        <v>1270</v>
      </c>
      <c r="I123" s="33" t="s">
        <v>345</v>
      </c>
      <c r="J123" s="33" t="s">
        <v>62</v>
      </c>
      <c r="K123" s="35">
        <v>45135</v>
      </c>
      <c r="L123" s="31">
        <v>5</v>
      </c>
    </row>
    <row r="124" spans="1:12" ht="69.75" customHeight="1">
      <c r="A124" s="31">
        <v>121</v>
      </c>
      <c r="B124" s="32" t="s">
        <v>1271</v>
      </c>
      <c r="C124" s="33" t="s">
        <v>1272</v>
      </c>
      <c r="D124" s="33" t="s">
        <v>1273</v>
      </c>
      <c r="E124" s="34">
        <v>9000000000</v>
      </c>
      <c r="F124" s="33" t="s">
        <v>615</v>
      </c>
      <c r="G124" s="33" t="s">
        <v>1274</v>
      </c>
      <c r="H124" s="33" t="s">
        <v>1275</v>
      </c>
      <c r="I124" s="33" t="s">
        <v>845</v>
      </c>
      <c r="J124" s="33" t="s">
        <v>62</v>
      </c>
      <c r="K124" s="35">
        <v>45138</v>
      </c>
      <c r="L124" s="31">
        <v>5</v>
      </c>
    </row>
    <row r="125" spans="1:12" ht="69.75" customHeight="1">
      <c r="A125" s="31">
        <v>122</v>
      </c>
      <c r="B125" s="32" t="s">
        <v>1276</v>
      </c>
      <c r="C125" s="33" t="s">
        <v>1277</v>
      </c>
      <c r="D125" s="33" t="s">
        <v>1278</v>
      </c>
      <c r="E125" s="34">
        <v>9600000000</v>
      </c>
      <c r="F125" s="33" t="s">
        <v>615</v>
      </c>
      <c r="G125" s="33" t="s">
        <v>1279</v>
      </c>
      <c r="H125" s="33" t="s">
        <v>1280</v>
      </c>
      <c r="I125" s="33" t="s">
        <v>101</v>
      </c>
      <c r="J125" s="33" t="s">
        <v>62</v>
      </c>
      <c r="K125" s="35">
        <v>45138</v>
      </c>
      <c r="L125" s="31">
        <v>5</v>
      </c>
    </row>
    <row r="126" spans="1:12" ht="69.75" customHeight="1">
      <c r="A126" s="31">
        <v>123</v>
      </c>
      <c r="B126" s="32" t="s">
        <v>1281</v>
      </c>
      <c r="C126" s="33" t="s">
        <v>1282</v>
      </c>
      <c r="D126" s="33" t="s">
        <v>1283</v>
      </c>
      <c r="E126" s="34">
        <v>3000000000</v>
      </c>
      <c r="F126" s="33" t="s">
        <v>615</v>
      </c>
      <c r="G126" s="33" t="s">
        <v>1284</v>
      </c>
      <c r="H126" s="33" t="s">
        <v>1285</v>
      </c>
      <c r="I126" s="33" t="s">
        <v>136</v>
      </c>
      <c r="J126" s="33" t="s">
        <v>192</v>
      </c>
      <c r="K126" s="35">
        <v>45141</v>
      </c>
      <c r="L126" s="31">
        <v>5</v>
      </c>
    </row>
    <row r="127" spans="1:12" ht="69.75" customHeight="1">
      <c r="A127" s="31">
        <v>124</v>
      </c>
      <c r="B127" s="32" t="s">
        <v>1286</v>
      </c>
      <c r="C127" s="33" t="s">
        <v>1287</v>
      </c>
      <c r="D127" s="33" t="s">
        <v>1288</v>
      </c>
      <c r="E127" s="34">
        <v>9800000000</v>
      </c>
      <c r="F127" s="33" t="s">
        <v>615</v>
      </c>
      <c r="G127" s="33" t="s">
        <v>1289</v>
      </c>
      <c r="H127" s="33" t="s">
        <v>1290</v>
      </c>
      <c r="I127" s="33" t="s">
        <v>101</v>
      </c>
      <c r="J127" s="33" t="s">
        <v>62</v>
      </c>
      <c r="K127" s="35">
        <v>45147</v>
      </c>
      <c r="L127" s="31">
        <v>5</v>
      </c>
    </row>
    <row r="128" spans="1:12" ht="69.75" customHeight="1">
      <c r="A128" s="31">
        <v>125</v>
      </c>
      <c r="B128" s="32" t="s">
        <v>1291</v>
      </c>
      <c r="C128" s="33" t="s">
        <v>1292</v>
      </c>
      <c r="D128" s="33" t="s">
        <v>1293</v>
      </c>
      <c r="E128" s="34">
        <v>9000000000</v>
      </c>
      <c r="F128" s="33" t="s">
        <v>615</v>
      </c>
      <c r="G128" s="33" t="s">
        <v>1294</v>
      </c>
      <c r="H128" s="33" t="s">
        <v>1295</v>
      </c>
      <c r="I128" s="33" t="s">
        <v>74</v>
      </c>
      <c r="J128" s="33" t="s">
        <v>62</v>
      </c>
      <c r="K128" s="35">
        <v>45147</v>
      </c>
      <c r="L128" s="31">
        <v>5</v>
      </c>
    </row>
    <row r="129" spans="1:12" ht="69.75" customHeight="1">
      <c r="A129" s="31">
        <v>126</v>
      </c>
      <c r="B129" s="32" t="s">
        <v>1296</v>
      </c>
      <c r="C129" s="33" t="s">
        <v>1297</v>
      </c>
      <c r="D129" s="33" t="s">
        <v>201</v>
      </c>
      <c r="E129" s="34">
        <v>2000000000</v>
      </c>
      <c r="F129" s="33" t="s">
        <v>615</v>
      </c>
      <c r="G129" s="33" t="s">
        <v>1298</v>
      </c>
      <c r="H129" s="33" t="s">
        <v>1299</v>
      </c>
      <c r="I129" s="33" t="s">
        <v>61</v>
      </c>
      <c r="J129" s="33" t="s">
        <v>62</v>
      </c>
      <c r="K129" s="35">
        <v>45180</v>
      </c>
      <c r="L129" s="31">
        <v>5</v>
      </c>
    </row>
    <row r="130" spans="1:12" ht="69.75" customHeight="1">
      <c r="A130" s="31">
        <v>127</v>
      </c>
      <c r="B130" s="32" t="s">
        <v>1300</v>
      </c>
      <c r="C130" s="33" t="s">
        <v>1301</v>
      </c>
      <c r="D130" s="33" t="s">
        <v>1302</v>
      </c>
      <c r="E130" s="34">
        <v>2000000000</v>
      </c>
      <c r="F130" s="33" t="s">
        <v>615</v>
      </c>
      <c r="G130" s="33" t="s">
        <v>1303</v>
      </c>
      <c r="H130" s="33" t="s">
        <v>1304</v>
      </c>
      <c r="I130" s="33" t="s">
        <v>61</v>
      </c>
      <c r="J130" s="33" t="s">
        <v>62</v>
      </c>
      <c r="K130" s="35">
        <v>45180</v>
      </c>
      <c r="L130" s="31">
        <v>5</v>
      </c>
    </row>
    <row r="131" spans="1:12" ht="69.75" customHeight="1">
      <c r="A131" s="31">
        <v>128</v>
      </c>
      <c r="B131" s="32" t="s">
        <v>1305</v>
      </c>
      <c r="C131" s="33" t="s">
        <v>1306</v>
      </c>
      <c r="D131" s="33" t="s">
        <v>212</v>
      </c>
      <c r="E131" s="34">
        <v>5000000000</v>
      </c>
      <c r="F131" s="33" t="s">
        <v>615</v>
      </c>
      <c r="G131" s="33" t="s">
        <v>1307</v>
      </c>
      <c r="H131" s="33" t="s">
        <v>1308</v>
      </c>
      <c r="I131" s="33" t="s">
        <v>61</v>
      </c>
      <c r="J131" s="33" t="s">
        <v>62</v>
      </c>
      <c r="K131" s="35">
        <v>45182</v>
      </c>
      <c r="L131" s="31">
        <v>3</v>
      </c>
    </row>
    <row r="132" spans="1:12" ht="69.75" customHeight="1">
      <c r="A132" s="31">
        <v>129</v>
      </c>
      <c r="B132" s="32" t="s">
        <v>1309</v>
      </c>
      <c r="C132" s="33" t="s">
        <v>1310</v>
      </c>
      <c r="D132" s="33" t="s">
        <v>1311</v>
      </c>
      <c r="E132" s="34">
        <v>8000000000</v>
      </c>
      <c r="F132" s="33" t="s">
        <v>615</v>
      </c>
      <c r="G132" s="33" t="s">
        <v>1312</v>
      </c>
      <c r="H132" s="33" t="s">
        <v>1313</v>
      </c>
      <c r="I132" s="33" t="s">
        <v>61</v>
      </c>
      <c r="J132" s="33" t="s">
        <v>62</v>
      </c>
      <c r="K132" s="35">
        <v>45182</v>
      </c>
      <c r="L132" s="31">
        <v>3</v>
      </c>
    </row>
    <row r="133" spans="1:12" ht="69.75" customHeight="1">
      <c r="A133" s="31">
        <v>130</v>
      </c>
      <c r="B133" s="32" t="s">
        <v>1314</v>
      </c>
      <c r="C133" s="33" t="s">
        <v>1315</v>
      </c>
      <c r="D133" s="33" t="s">
        <v>1316</v>
      </c>
      <c r="E133" s="34">
        <v>3000000000</v>
      </c>
      <c r="F133" s="33" t="s">
        <v>615</v>
      </c>
      <c r="G133" s="33" t="s">
        <v>1317</v>
      </c>
      <c r="H133" s="33" t="s">
        <v>1318</v>
      </c>
      <c r="I133" s="33" t="s">
        <v>136</v>
      </c>
      <c r="J133" s="33" t="s">
        <v>192</v>
      </c>
      <c r="K133" s="35">
        <v>45195</v>
      </c>
      <c r="L133" s="31">
        <v>5</v>
      </c>
    </row>
    <row r="134" spans="1:12" ht="69.75" customHeight="1">
      <c r="A134" s="31">
        <v>131</v>
      </c>
      <c r="B134" s="32" t="s">
        <v>1319</v>
      </c>
      <c r="C134" s="33" t="s">
        <v>1320</v>
      </c>
      <c r="D134" s="33" t="s">
        <v>1311</v>
      </c>
      <c r="E134" s="34">
        <v>5000000000</v>
      </c>
      <c r="F134" s="33" t="s">
        <v>615</v>
      </c>
      <c r="G134" s="33" t="s">
        <v>1321</v>
      </c>
      <c r="H134" s="33" t="s">
        <v>1322</v>
      </c>
      <c r="I134" s="33" t="s">
        <v>61</v>
      </c>
      <c r="J134" s="33" t="s">
        <v>62</v>
      </c>
      <c r="K134" s="35">
        <v>45199</v>
      </c>
      <c r="L134" s="31">
        <v>3</v>
      </c>
    </row>
    <row r="135" spans="1:12" ht="69.75" customHeight="1">
      <c r="A135" s="31">
        <v>132</v>
      </c>
      <c r="B135" s="32" t="s">
        <v>1323</v>
      </c>
      <c r="C135" s="33" t="s">
        <v>1324</v>
      </c>
      <c r="D135" s="33" t="s">
        <v>1325</v>
      </c>
      <c r="E135" s="34">
        <v>9000000000</v>
      </c>
      <c r="F135" s="33" t="s">
        <v>615</v>
      </c>
      <c r="G135" s="33" t="s">
        <v>1326</v>
      </c>
      <c r="H135" s="33" t="s">
        <v>1327</v>
      </c>
      <c r="I135" s="33" t="s">
        <v>61</v>
      </c>
      <c r="J135" s="33" t="s">
        <v>62</v>
      </c>
      <c r="K135" s="35">
        <v>45241</v>
      </c>
      <c r="L135" s="31">
        <v>3</v>
      </c>
    </row>
    <row r="136" spans="1:12" ht="69.75" customHeight="1">
      <c r="A136" s="31">
        <v>133</v>
      </c>
      <c r="B136" s="32" t="s">
        <v>1328</v>
      </c>
      <c r="C136" s="33" t="s">
        <v>1329</v>
      </c>
      <c r="D136" s="33" t="s">
        <v>1330</v>
      </c>
      <c r="E136" s="34">
        <v>5000000000</v>
      </c>
      <c r="F136" s="33" t="s">
        <v>615</v>
      </c>
      <c r="G136" s="33" t="s">
        <v>1331</v>
      </c>
      <c r="H136" s="33" t="s">
        <v>1332</v>
      </c>
      <c r="I136" s="33" t="s">
        <v>61</v>
      </c>
      <c r="J136" s="33" t="s">
        <v>62</v>
      </c>
      <c r="K136" s="35">
        <v>45263</v>
      </c>
      <c r="L136" s="31">
        <v>5</v>
      </c>
    </row>
    <row r="137" spans="1:12" ht="69.75" customHeight="1">
      <c r="A137" s="31">
        <v>134</v>
      </c>
      <c r="B137" s="32" t="s">
        <v>1333</v>
      </c>
      <c r="C137" s="33" t="s">
        <v>1334</v>
      </c>
      <c r="D137" s="33" t="s">
        <v>1104</v>
      </c>
      <c r="E137" s="34">
        <v>3686800000</v>
      </c>
      <c r="F137" s="33" t="s">
        <v>615</v>
      </c>
      <c r="G137" s="33" t="s">
        <v>1335</v>
      </c>
      <c r="H137" s="33" t="s">
        <v>1336</v>
      </c>
      <c r="I137" s="33" t="s">
        <v>136</v>
      </c>
      <c r="J137" s="33" t="s">
        <v>1337</v>
      </c>
      <c r="K137" s="35">
        <v>37334</v>
      </c>
      <c r="L137" s="31">
        <v>5</v>
      </c>
    </row>
    <row r="138" spans="1:12" ht="69.75" customHeight="1">
      <c r="A138" s="31">
        <v>135</v>
      </c>
      <c r="B138" s="32" t="s">
        <v>1338</v>
      </c>
      <c r="C138" s="33" t="s">
        <v>1339</v>
      </c>
      <c r="D138" s="33" t="s">
        <v>1340</v>
      </c>
      <c r="E138" s="34">
        <v>500000000</v>
      </c>
      <c r="F138" s="33" t="s">
        <v>615</v>
      </c>
      <c r="G138" s="33" t="s">
        <v>1341</v>
      </c>
      <c r="H138" s="33" t="s">
        <v>1342</v>
      </c>
      <c r="I138" s="33" t="s">
        <v>1343</v>
      </c>
      <c r="J138" s="33"/>
      <c r="K138" s="35">
        <v>38561</v>
      </c>
      <c r="L138" s="31"/>
    </row>
    <row r="139" spans="1:12" ht="69.75" customHeight="1">
      <c r="A139" s="31">
        <v>136</v>
      </c>
      <c r="B139" s="32" t="s">
        <v>1344</v>
      </c>
      <c r="C139" s="33" t="s">
        <v>1345</v>
      </c>
      <c r="D139" s="33" t="s">
        <v>1346</v>
      </c>
      <c r="E139" s="34">
        <v>3000000000</v>
      </c>
      <c r="F139" s="33" t="s">
        <v>615</v>
      </c>
      <c r="G139" s="33" t="s">
        <v>1347</v>
      </c>
      <c r="H139" s="33" t="s">
        <v>1348</v>
      </c>
      <c r="I139" s="33" t="s">
        <v>643</v>
      </c>
      <c r="J139" s="33" t="s">
        <v>1349</v>
      </c>
      <c r="K139" s="35">
        <v>38594</v>
      </c>
      <c r="L139" s="31">
        <v>5</v>
      </c>
    </row>
    <row r="140" spans="1:12" ht="69.75" customHeight="1">
      <c r="A140" s="31">
        <v>137</v>
      </c>
      <c r="B140" s="32" t="s">
        <v>1350</v>
      </c>
      <c r="C140" s="33" t="s">
        <v>1351</v>
      </c>
      <c r="D140" s="33" t="s">
        <v>1352</v>
      </c>
      <c r="E140" s="34">
        <v>2668000000</v>
      </c>
      <c r="F140" s="33" t="s">
        <v>615</v>
      </c>
      <c r="G140" s="33" t="s">
        <v>1353</v>
      </c>
      <c r="H140" s="33" t="s">
        <v>1354</v>
      </c>
      <c r="I140" s="33" t="s">
        <v>1355</v>
      </c>
      <c r="J140" s="33" t="s">
        <v>1356</v>
      </c>
      <c r="K140" s="35">
        <v>39098</v>
      </c>
      <c r="L140" s="31">
        <v>10</v>
      </c>
    </row>
    <row r="141" spans="1:12" ht="69.75" customHeight="1">
      <c r="A141" s="31">
        <v>138</v>
      </c>
      <c r="B141" s="32" t="s">
        <v>1357</v>
      </c>
      <c r="C141" s="33" t="s">
        <v>1358</v>
      </c>
      <c r="D141" s="33" t="s">
        <v>1359</v>
      </c>
      <c r="E141" s="34">
        <v>3000000000</v>
      </c>
      <c r="F141" s="33" t="s">
        <v>615</v>
      </c>
      <c r="G141" s="33" t="s">
        <v>1360</v>
      </c>
      <c r="H141" s="33" t="s">
        <v>1361</v>
      </c>
      <c r="I141" s="33" t="s">
        <v>772</v>
      </c>
      <c r="J141" s="33" t="s">
        <v>1362</v>
      </c>
      <c r="K141" s="35">
        <v>40500</v>
      </c>
      <c r="L141" s="31">
        <v>20</v>
      </c>
    </row>
    <row r="142" spans="1:12" ht="69.75" customHeight="1">
      <c r="A142" s="31">
        <v>139</v>
      </c>
      <c r="B142" s="32" t="s">
        <v>1363</v>
      </c>
      <c r="C142" s="33" t="s">
        <v>1364</v>
      </c>
      <c r="D142" s="33" t="s">
        <v>1365</v>
      </c>
      <c r="E142" s="34">
        <v>3000000000</v>
      </c>
      <c r="F142" s="33" t="s">
        <v>615</v>
      </c>
      <c r="G142" s="33" t="s">
        <v>1366</v>
      </c>
      <c r="H142" s="33" t="s">
        <v>1367</v>
      </c>
      <c r="I142" s="33" t="s">
        <v>496</v>
      </c>
      <c r="J142" s="33" t="s">
        <v>731</v>
      </c>
      <c r="K142" s="35">
        <v>42046</v>
      </c>
      <c r="L142" s="31">
        <v>10</v>
      </c>
    </row>
    <row r="143" spans="1:12" ht="69.75" customHeight="1">
      <c r="A143" s="31">
        <v>140</v>
      </c>
      <c r="B143" s="32" t="s">
        <v>1368</v>
      </c>
      <c r="C143" s="33" t="s">
        <v>1369</v>
      </c>
      <c r="D143" s="33" t="s">
        <v>1242</v>
      </c>
      <c r="E143" s="34">
        <v>6000000000</v>
      </c>
      <c r="F143" s="33" t="s">
        <v>615</v>
      </c>
      <c r="G143" s="33" t="s">
        <v>1370</v>
      </c>
      <c r="H143" s="33" t="s">
        <v>1371</v>
      </c>
      <c r="I143" s="33" t="s">
        <v>845</v>
      </c>
      <c r="J143" s="33" t="s">
        <v>1372</v>
      </c>
      <c r="K143" s="35">
        <v>42067</v>
      </c>
      <c r="L143" s="31">
        <v>20</v>
      </c>
    </row>
    <row r="144" spans="1:12" ht="69.75" customHeight="1">
      <c r="A144" s="31">
        <v>141</v>
      </c>
      <c r="B144" s="32" t="s">
        <v>1373</v>
      </c>
      <c r="C144" s="33" t="s">
        <v>1374</v>
      </c>
      <c r="D144" s="33" t="s">
        <v>1375</v>
      </c>
      <c r="E144" s="34">
        <v>1800000000</v>
      </c>
      <c r="F144" s="33" t="s">
        <v>615</v>
      </c>
      <c r="G144" s="33" t="s">
        <v>1376</v>
      </c>
      <c r="H144" s="33" t="s">
        <v>1377</v>
      </c>
      <c r="I144" s="33" t="s">
        <v>496</v>
      </c>
      <c r="J144" s="33" t="s">
        <v>1378</v>
      </c>
      <c r="K144" s="35">
        <v>42199</v>
      </c>
      <c r="L144" s="31">
        <v>5</v>
      </c>
    </row>
    <row r="145" spans="1:12" ht="69.75" customHeight="1">
      <c r="A145" s="31">
        <v>142</v>
      </c>
      <c r="B145" s="32" t="s">
        <v>1379</v>
      </c>
      <c r="C145" s="33" t="s">
        <v>1380</v>
      </c>
      <c r="D145" s="33" t="s">
        <v>1381</v>
      </c>
      <c r="E145" s="34">
        <v>10000000000</v>
      </c>
      <c r="F145" s="33" t="s">
        <v>615</v>
      </c>
      <c r="G145" s="33" t="s">
        <v>1382</v>
      </c>
      <c r="H145" s="33" t="s">
        <v>1383</v>
      </c>
      <c r="I145" s="33" t="s">
        <v>61</v>
      </c>
      <c r="J145" s="33" t="s">
        <v>1384</v>
      </c>
      <c r="K145" s="35">
        <v>42243</v>
      </c>
      <c r="L145" s="31">
        <v>5</v>
      </c>
    </row>
    <row r="146" spans="1:12" ht="69.75" customHeight="1">
      <c r="A146" s="31">
        <v>143</v>
      </c>
      <c r="B146" s="32" t="s">
        <v>1385</v>
      </c>
      <c r="C146" s="33" t="s">
        <v>1386</v>
      </c>
      <c r="D146" s="33" t="s">
        <v>1387</v>
      </c>
      <c r="E146" s="34">
        <v>1790000000</v>
      </c>
      <c r="F146" s="33" t="s">
        <v>615</v>
      </c>
      <c r="G146" s="33" t="s">
        <v>1388</v>
      </c>
      <c r="H146" s="33" t="s">
        <v>1389</v>
      </c>
      <c r="I146" s="33" t="s">
        <v>61</v>
      </c>
      <c r="J146" s="33" t="s">
        <v>731</v>
      </c>
      <c r="K146" s="35">
        <v>42695</v>
      </c>
      <c r="L146" s="31">
        <v>8</v>
      </c>
    </row>
    <row r="147" spans="1:12" ht="69.75" customHeight="1">
      <c r="A147" s="31">
        <v>144</v>
      </c>
      <c r="B147" s="32" t="s">
        <v>1390</v>
      </c>
      <c r="C147" s="33" t="s">
        <v>1391</v>
      </c>
      <c r="D147" s="33" t="s">
        <v>1392</v>
      </c>
      <c r="E147" s="34">
        <v>8000000000</v>
      </c>
      <c r="F147" s="33" t="s">
        <v>615</v>
      </c>
      <c r="G147" s="33" t="s">
        <v>1393</v>
      </c>
      <c r="H147" s="33" t="s">
        <v>1394</v>
      </c>
      <c r="I147" s="33" t="s">
        <v>1395</v>
      </c>
      <c r="J147" s="33" t="s">
        <v>1396</v>
      </c>
      <c r="K147" s="35">
        <v>42978</v>
      </c>
      <c r="L147" s="31">
        <v>4</v>
      </c>
    </row>
    <row r="148" spans="1:12" ht="69.75" customHeight="1">
      <c r="A148" s="31">
        <v>145</v>
      </c>
      <c r="B148" s="32" t="s">
        <v>1397</v>
      </c>
      <c r="C148" s="33" t="s">
        <v>1398</v>
      </c>
      <c r="D148" s="33" t="s">
        <v>1399</v>
      </c>
      <c r="E148" s="34">
        <v>1800000000</v>
      </c>
      <c r="F148" s="33" t="s">
        <v>615</v>
      </c>
      <c r="G148" s="33" t="s">
        <v>1400</v>
      </c>
      <c r="H148" s="33" t="s">
        <v>857</v>
      </c>
      <c r="I148" s="33" t="s">
        <v>61</v>
      </c>
      <c r="J148" s="33" t="s">
        <v>1401</v>
      </c>
      <c r="K148" s="35">
        <v>43116</v>
      </c>
      <c r="L148" s="31">
        <v>6</v>
      </c>
    </row>
    <row r="149" spans="1:12" ht="69.75" customHeight="1">
      <c r="A149" s="31">
        <v>146</v>
      </c>
      <c r="B149" s="32" t="s">
        <v>1402</v>
      </c>
      <c r="C149" s="33" t="s">
        <v>1403</v>
      </c>
      <c r="D149" s="33" t="s">
        <v>1404</v>
      </c>
      <c r="E149" s="34">
        <v>5000000000</v>
      </c>
      <c r="F149" s="33" t="s">
        <v>615</v>
      </c>
      <c r="G149" s="33" t="s">
        <v>1405</v>
      </c>
      <c r="H149" s="33" t="s">
        <v>1383</v>
      </c>
      <c r="I149" s="33" t="s">
        <v>61</v>
      </c>
      <c r="J149" s="33" t="s">
        <v>1406</v>
      </c>
      <c r="K149" s="35">
        <v>43167</v>
      </c>
      <c r="L149" s="31">
        <v>5</v>
      </c>
    </row>
    <row r="150" spans="1:12" ht="69.75" customHeight="1">
      <c r="A150" s="31">
        <v>147</v>
      </c>
      <c r="B150" s="32" t="s">
        <v>1407</v>
      </c>
      <c r="C150" s="33" t="s">
        <v>1408</v>
      </c>
      <c r="D150" s="33" t="s">
        <v>1409</v>
      </c>
      <c r="E150" s="34">
        <v>2000000000</v>
      </c>
      <c r="F150" s="33" t="s">
        <v>615</v>
      </c>
      <c r="G150" s="33" t="s">
        <v>1410</v>
      </c>
      <c r="H150" s="33" t="s">
        <v>1411</v>
      </c>
      <c r="I150" s="33" t="s">
        <v>1412</v>
      </c>
      <c r="J150" s="33" t="s">
        <v>1413</v>
      </c>
      <c r="K150" s="35">
        <v>43262</v>
      </c>
      <c r="L150" s="31">
        <v>3</v>
      </c>
    </row>
    <row r="151" spans="1:12" ht="69.75" customHeight="1">
      <c r="A151" s="31">
        <v>148</v>
      </c>
      <c r="B151" s="32" t="s">
        <v>1414</v>
      </c>
      <c r="C151" s="33" t="s">
        <v>1415</v>
      </c>
      <c r="D151" s="33" t="s">
        <v>1416</v>
      </c>
      <c r="E151" s="34">
        <v>2800000000</v>
      </c>
      <c r="F151" s="33" t="s">
        <v>615</v>
      </c>
      <c r="G151" s="33" t="s">
        <v>1417</v>
      </c>
      <c r="H151" s="33" t="s">
        <v>1418</v>
      </c>
      <c r="I151" s="33" t="s">
        <v>1419</v>
      </c>
      <c r="J151" s="33" t="s">
        <v>1420</v>
      </c>
      <c r="K151" s="35">
        <v>43549</v>
      </c>
      <c r="L151" s="31">
        <v>3</v>
      </c>
    </row>
    <row r="152" spans="1:12" ht="69.75" customHeight="1">
      <c r="A152" s="31">
        <v>149</v>
      </c>
      <c r="B152" s="32" t="s">
        <v>1421</v>
      </c>
      <c r="C152" s="33" t="s">
        <v>1422</v>
      </c>
      <c r="D152" s="33" t="s">
        <v>1423</v>
      </c>
      <c r="E152" s="34">
        <v>1000000000</v>
      </c>
      <c r="F152" s="33" t="s">
        <v>615</v>
      </c>
      <c r="G152" s="33" t="s">
        <v>1424</v>
      </c>
      <c r="H152" s="33" t="s">
        <v>1425</v>
      </c>
      <c r="I152" s="33" t="s">
        <v>514</v>
      </c>
      <c r="J152" s="33" t="s">
        <v>1426</v>
      </c>
      <c r="K152" s="35">
        <v>43602</v>
      </c>
      <c r="L152" s="31">
        <v>5</v>
      </c>
    </row>
    <row r="153" spans="1:12" ht="69.75" customHeight="1">
      <c r="A153" s="31">
        <v>150</v>
      </c>
      <c r="B153" s="32" t="s">
        <v>1427</v>
      </c>
      <c r="C153" s="33" t="s">
        <v>1428</v>
      </c>
      <c r="D153" s="33" t="s">
        <v>1429</v>
      </c>
      <c r="E153" s="34">
        <v>250000000</v>
      </c>
      <c r="F153" s="33" t="s">
        <v>615</v>
      </c>
      <c r="G153" s="33" t="s">
        <v>1430</v>
      </c>
      <c r="H153" s="33" t="s">
        <v>1431</v>
      </c>
      <c r="I153" s="33" t="s">
        <v>107</v>
      </c>
      <c r="J153" s="33" t="s">
        <v>1432</v>
      </c>
      <c r="K153" s="35">
        <v>43635</v>
      </c>
      <c r="L153" s="31">
        <v>3</v>
      </c>
    </row>
    <row r="154" spans="1:12" ht="69.75" customHeight="1">
      <c r="A154" s="31">
        <v>151</v>
      </c>
      <c r="B154" s="32" t="s">
        <v>1433</v>
      </c>
      <c r="C154" s="33" t="s">
        <v>1434</v>
      </c>
      <c r="D154" s="33" t="s">
        <v>1435</v>
      </c>
      <c r="E154" s="34">
        <v>6000000000</v>
      </c>
      <c r="F154" s="33" t="s">
        <v>615</v>
      </c>
      <c r="G154" s="33" t="s">
        <v>1436</v>
      </c>
      <c r="H154" s="33" t="s">
        <v>1437</v>
      </c>
      <c r="I154" s="33" t="s">
        <v>299</v>
      </c>
      <c r="J154" s="33" t="s">
        <v>1438</v>
      </c>
      <c r="K154" s="35">
        <v>43812</v>
      </c>
      <c r="L154" s="31">
        <v>8</v>
      </c>
    </row>
    <row r="155" spans="1:12" ht="69.75" customHeight="1">
      <c r="A155" s="31">
        <v>152</v>
      </c>
      <c r="B155" s="32" t="s">
        <v>1439</v>
      </c>
      <c r="C155" s="33" t="s">
        <v>1440</v>
      </c>
      <c r="D155" s="33" t="s">
        <v>1441</v>
      </c>
      <c r="E155" s="34">
        <v>1000000000</v>
      </c>
      <c r="F155" s="33" t="s">
        <v>615</v>
      </c>
      <c r="G155" s="33" t="s">
        <v>1442</v>
      </c>
      <c r="H155" s="33" t="s">
        <v>1443</v>
      </c>
      <c r="I155" s="33" t="s">
        <v>1444</v>
      </c>
      <c r="J155" s="33" t="s">
        <v>1445</v>
      </c>
      <c r="K155" s="35">
        <v>44060</v>
      </c>
      <c r="L155" s="31">
        <v>5</v>
      </c>
    </row>
    <row r="156" spans="1:12" ht="69.75" customHeight="1">
      <c r="A156" s="31">
        <v>153</v>
      </c>
      <c r="B156" s="32" t="s">
        <v>1446</v>
      </c>
      <c r="C156" s="33" t="s">
        <v>1447</v>
      </c>
      <c r="D156" s="33" t="s">
        <v>1448</v>
      </c>
      <c r="E156" s="34">
        <v>9500000000</v>
      </c>
      <c r="F156" s="33" t="s">
        <v>615</v>
      </c>
      <c r="G156" s="33" t="s">
        <v>1449</v>
      </c>
      <c r="H156" s="33" t="s">
        <v>1450</v>
      </c>
      <c r="I156" s="33" t="s">
        <v>514</v>
      </c>
      <c r="J156" s="33" t="s">
        <v>1451</v>
      </c>
      <c r="K156" s="35">
        <v>44131</v>
      </c>
      <c r="L156" s="31">
        <v>3</v>
      </c>
    </row>
    <row r="157" spans="1:12" ht="69.75" customHeight="1">
      <c r="A157" s="31">
        <v>154</v>
      </c>
      <c r="B157" s="32" t="s">
        <v>1452</v>
      </c>
      <c r="C157" s="33" t="s">
        <v>1453</v>
      </c>
      <c r="D157" s="33" t="s">
        <v>1454</v>
      </c>
      <c r="E157" s="34">
        <v>16000000000</v>
      </c>
      <c r="F157" s="33" t="s">
        <v>615</v>
      </c>
      <c r="G157" s="33" t="s">
        <v>1455</v>
      </c>
      <c r="H157" s="33" t="s">
        <v>1456</v>
      </c>
      <c r="I157" s="33" t="s">
        <v>944</v>
      </c>
      <c r="J157" s="33" t="s">
        <v>1457</v>
      </c>
      <c r="K157" s="35">
        <v>44257</v>
      </c>
      <c r="L157" s="31">
        <v>5</v>
      </c>
    </row>
    <row r="158" spans="1:12" ht="69.75" customHeight="1">
      <c r="A158" s="31">
        <v>155</v>
      </c>
      <c r="B158" s="32" t="s">
        <v>1458</v>
      </c>
      <c r="C158" s="33" t="s">
        <v>1459</v>
      </c>
      <c r="D158" s="33" t="s">
        <v>291</v>
      </c>
      <c r="E158" s="34">
        <v>50000000000</v>
      </c>
      <c r="F158" s="33" t="s">
        <v>615</v>
      </c>
      <c r="G158" s="33" t="s">
        <v>1460</v>
      </c>
      <c r="H158" s="33" t="s">
        <v>1461</v>
      </c>
      <c r="I158" s="33" t="s">
        <v>496</v>
      </c>
      <c r="J158" s="33" t="s">
        <v>1462</v>
      </c>
      <c r="K158" s="35">
        <v>44433</v>
      </c>
      <c r="L158" s="31">
        <v>5</v>
      </c>
    </row>
    <row r="159" spans="1:12" ht="69.75" customHeight="1">
      <c r="A159" s="31">
        <v>156</v>
      </c>
      <c r="B159" s="32" t="s">
        <v>1463</v>
      </c>
      <c r="C159" s="33" t="s">
        <v>1464</v>
      </c>
      <c r="D159" s="33" t="s">
        <v>1465</v>
      </c>
      <c r="E159" s="34">
        <v>3000000000</v>
      </c>
      <c r="F159" s="33" t="s">
        <v>615</v>
      </c>
      <c r="G159" s="33" t="s">
        <v>1466</v>
      </c>
      <c r="H159" s="33" t="s">
        <v>1467</v>
      </c>
      <c r="I159" s="33" t="s">
        <v>61</v>
      </c>
      <c r="J159" s="33" t="s">
        <v>108</v>
      </c>
      <c r="K159" s="35">
        <v>44670</v>
      </c>
      <c r="L159" s="31">
        <v>5</v>
      </c>
    </row>
    <row r="160" spans="1:12" ht="69.75" customHeight="1">
      <c r="A160" s="31">
        <v>157</v>
      </c>
      <c r="B160" s="32" t="s">
        <v>1468</v>
      </c>
      <c r="C160" s="33" t="s">
        <v>1469</v>
      </c>
      <c r="D160" s="33" t="s">
        <v>342</v>
      </c>
      <c r="E160" s="34">
        <v>100000000000</v>
      </c>
      <c r="F160" s="33" t="s">
        <v>615</v>
      </c>
      <c r="G160" s="33" t="s">
        <v>1470</v>
      </c>
      <c r="H160" s="33" t="s">
        <v>1471</v>
      </c>
      <c r="I160" s="33" t="s">
        <v>1472</v>
      </c>
      <c r="J160" s="33" t="s">
        <v>62</v>
      </c>
      <c r="K160" s="35">
        <v>44680</v>
      </c>
      <c r="L160" s="31">
        <v>6</v>
      </c>
    </row>
    <row r="161" spans="1:12" ht="69.75" customHeight="1">
      <c r="A161" s="31">
        <v>158</v>
      </c>
      <c r="B161" s="32" t="s">
        <v>1473</v>
      </c>
      <c r="C161" s="33" t="s">
        <v>1474</v>
      </c>
      <c r="D161" s="33" t="s">
        <v>1475</v>
      </c>
      <c r="E161" s="34">
        <v>2000000000</v>
      </c>
      <c r="F161" s="33" t="s">
        <v>615</v>
      </c>
      <c r="G161" s="33" t="s">
        <v>1476</v>
      </c>
      <c r="H161" s="33" t="s">
        <v>1477</v>
      </c>
      <c r="I161" s="33" t="s">
        <v>1478</v>
      </c>
      <c r="J161" s="33" t="s">
        <v>1479</v>
      </c>
      <c r="K161" s="35">
        <v>44693</v>
      </c>
      <c r="L161" s="31">
        <v>3</v>
      </c>
    </row>
    <row r="162" spans="1:12" ht="69.75" customHeight="1">
      <c r="A162" s="31">
        <v>159</v>
      </c>
      <c r="B162" s="32" t="s">
        <v>1480</v>
      </c>
      <c r="C162" s="33" t="s">
        <v>1481</v>
      </c>
      <c r="D162" s="33" t="s">
        <v>1482</v>
      </c>
      <c r="E162" s="34">
        <v>10000000000</v>
      </c>
      <c r="F162" s="33" t="s">
        <v>615</v>
      </c>
      <c r="G162" s="33" t="s">
        <v>1483</v>
      </c>
      <c r="H162" s="33" t="s">
        <v>1484</v>
      </c>
      <c r="I162" s="33" t="s">
        <v>496</v>
      </c>
      <c r="J162" s="33" t="s">
        <v>1462</v>
      </c>
      <c r="K162" s="35">
        <v>44727</v>
      </c>
      <c r="L162" s="31">
        <v>8</v>
      </c>
    </row>
    <row r="163" spans="1:12" ht="69.75" customHeight="1">
      <c r="A163" s="31">
        <v>160</v>
      </c>
      <c r="B163" s="32" t="s">
        <v>1485</v>
      </c>
      <c r="C163" s="33" t="s">
        <v>1486</v>
      </c>
      <c r="D163" s="33" t="s">
        <v>1487</v>
      </c>
      <c r="E163" s="34">
        <v>60000000000</v>
      </c>
      <c r="F163" s="33" t="s">
        <v>615</v>
      </c>
      <c r="G163" s="33" t="s">
        <v>1488</v>
      </c>
      <c r="H163" s="33" t="s">
        <v>1489</v>
      </c>
      <c r="I163" s="33" t="s">
        <v>1490</v>
      </c>
      <c r="J163" s="33" t="s">
        <v>1491</v>
      </c>
      <c r="K163" s="35">
        <v>44846</v>
      </c>
      <c r="L163" s="31">
        <v>5</v>
      </c>
    </row>
    <row r="164" spans="1:12" ht="69.75" customHeight="1">
      <c r="A164" s="31">
        <v>161</v>
      </c>
      <c r="B164" s="32" t="s">
        <v>1492</v>
      </c>
      <c r="C164" s="33" t="s">
        <v>1493</v>
      </c>
      <c r="D164" s="33" t="s">
        <v>1494</v>
      </c>
      <c r="E164" s="34">
        <v>900000000</v>
      </c>
      <c r="F164" s="33" t="s">
        <v>615</v>
      </c>
      <c r="G164" s="33" t="s">
        <v>1495</v>
      </c>
      <c r="H164" s="33" t="s">
        <v>1496</v>
      </c>
      <c r="I164" s="33" t="s">
        <v>61</v>
      </c>
      <c r="J164" s="33" t="s">
        <v>520</v>
      </c>
      <c r="K164" s="35">
        <v>44851</v>
      </c>
      <c r="L164" s="31">
        <v>5</v>
      </c>
    </row>
    <row r="165" spans="1:12" ht="69.75" customHeight="1">
      <c r="A165" s="31">
        <v>162</v>
      </c>
      <c r="B165" s="32" t="s">
        <v>1497</v>
      </c>
      <c r="C165" s="33" t="s">
        <v>1498</v>
      </c>
      <c r="D165" s="33" t="s">
        <v>1499</v>
      </c>
      <c r="E165" s="34">
        <v>1000000000</v>
      </c>
      <c r="F165" s="33" t="s">
        <v>615</v>
      </c>
      <c r="G165" s="33" t="s">
        <v>1500</v>
      </c>
      <c r="H165" s="33" t="s">
        <v>1501</v>
      </c>
      <c r="I165" s="33" t="s">
        <v>143</v>
      </c>
      <c r="J165" s="33" t="s">
        <v>531</v>
      </c>
      <c r="K165" s="35">
        <v>44965</v>
      </c>
      <c r="L165" s="31">
        <v>5</v>
      </c>
    </row>
    <row r="166" spans="1:12" ht="69.75" customHeight="1">
      <c r="A166" s="31">
        <v>163</v>
      </c>
      <c r="B166" s="32" t="s">
        <v>1502</v>
      </c>
      <c r="C166" s="33" t="s">
        <v>1503</v>
      </c>
      <c r="D166" s="33" t="s">
        <v>1504</v>
      </c>
      <c r="E166" s="34">
        <v>200000000</v>
      </c>
      <c r="F166" s="33" t="s">
        <v>615</v>
      </c>
      <c r="G166" s="33" t="s">
        <v>1505</v>
      </c>
      <c r="H166" s="33" t="s">
        <v>1506</v>
      </c>
      <c r="I166" s="33" t="s">
        <v>1507</v>
      </c>
      <c r="J166" s="33" t="s">
        <v>1508</v>
      </c>
      <c r="K166" s="35">
        <v>45020</v>
      </c>
      <c r="L166" s="31">
        <v>7</v>
      </c>
    </row>
    <row r="167" spans="1:12" ht="69.75" customHeight="1">
      <c r="A167" s="31">
        <v>164</v>
      </c>
      <c r="B167" s="32" t="s">
        <v>1509</v>
      </c>
      <c r="C167" s="33" t="s">
        <v>1510</v>
      </c>
      <c r="D167" s="33" t="s">
        <v>1511</v>
      </c>
      <c r="E167" s="34">
        <v>1000000000</v>
      </c>
      <c r="F167" s="33" t="s">
        <v>615</v>
      </c>
      <c r="G167" s="33" t="s">
        <v>1512</v>
      </c>
      <c r="H167" s="33" t="s">
        <v>1176</v>
      </c>
      <c r="I167" s="33" t="s">
        <v>136</v>
      </c>
      <c r="J167" s="33" t="s">
        <v>1018</v>
      </c>
      <c r="K167" s="35">
        <v>45112</v>
      </c>
      <c r="L167" s="31">
        <v>5</v>
      </c>
    </row>
    <row r="168" spans="1:12" ht="69.75" customHeight="1">
      <c r="A168" s="31">
        <v>165</v>
      </c>
      <c r="B168" s="32" t="s">
        <v>1513</v>
      </c>
      <c r="C168" s="33" t="s">
        <v>1514</v>
      </c>
      <c r="D168" s="33" t="s">
        <v>1515</v>
      </c>
      <c r="E168" s="34">
        <v>5000000000</v>
      </c>
      <c r="F168" s="33" t="s">
        <v>615</v>
      </c>
      <c r="G168" s="33" t="s">
        <v>1516</v>
      </c>
      <c r="H168" s="33" t="s">
        <v>1517</v>
      </c>
      <c r="I168" s="33" t="s">
        <v>439</v>
      </c>
      <c r="J168" s="33" t="s">
        <v>1518</v>
      </c>
      <c r="K168" s="35">
        <v>45120</v>
      </c>
      <c r="L168" s="31">
        <v>5</v>
      </c>
    </row>
    <row r="169" spans="1:12" ht="69.75" customHeight="1">
      <c r="A169" s="31">
        <v>166</v>
      </c>
      <c r="B169" s="32" t="s">
        <v>1519</v>
      </c>
      <c r="C169" s="33" t="s">
        <v>1520</v>
      </c>
      <c r="D169" s="33" t="s">
        <v>1521</v>
      </c>
      <c r="E169" s="34">
        <v>3868000000</v>
      </c>
      <c r="F169" s="33" t="s">
        <v>615</v>
      </c>
      <c r="G169" s="33" t="s">
        <v>1522</v>
      </c>
      <c r="H169" s="33" t="s">
        <v>1523</v>
      </c>
      <c r="I169" s="33" t="s">
        <v>772</v>
      </c>
      <c r="J169" s="33" t="s">
        <v>1524</v>
      </c>
      <c r="K169" s="35">
        <v>38069</v>
      </c>
      <c r="L169" s="31">
        <v>18</v>
      </c>
    </row>
    <row r="170" spans="1:12" ht="69.75" customHeight="1">
      <c r="A170" s="31">
        <v>167</v>
      </c>
      <c r="B170" s="32" t="s">
        <v>1525</v>
      </c>
      <c r="C170" s="33" t="s">
        <v>1526</v>
      </c>
      <c r="D170" s="33" t="s">
        <v>1527</v>
      </c>
      <c r="E170" s="34">
        <v>3000000000</v>
      </c>
      <c r="F170" s="33" t="s">
        <v>615</v>
      </c>
      <c r="G170" s="33" t="s">
        <v>1528</v>
      </c>
      <c r="H170" s="33" t="s">
        <v>1529</v>
      </c>
      <c r="I170" s="33" t="s">
        <v>101</v>
      </c>
      <c r="J170" s="33" t="s">
        <v>1530</v>
      </c>
      <c r="K170" s="35">
        <v>38432</v>
      </c>
      <c r="L170" s="31">
        <v>50</v>
      </c>
    </row>
    <row r="171" spans="1:12" ht="69.75" customHeight="1">
      <c r="A171" s="31">
        <v>168</v>
      </c>
      <c r="B171" s="32" t="s">
        <v>1531</v>
      </c>
      <c r="C171" s="33" t="s">
        <v>1532</v>
      </c>
      <c r="D171" s="33" t="s">
        <v>1533</v>
      </c>
      <c r="E171" s="34">
        <v>16800000000</v>
      </c>
      <c r="F171" s="33" t="s">
        <v>615</v>
      </c>
      <c r="G171" s="33" t="s">
        <v>1534</v>
      </c>
      <c r="H171" s="33" t="s">
        <v>1535</v>
      </c>
      <c r="I171" s="33" t="s">
        <v>1536</v>
      </c>
      <c r="J171" s="33" t="s">
        <v>1537</v>
      </c>
      <c r="K171" s="35">
        <v>39996</v>
      </c>
      <c r="L171" s="31">
        <v>10</v>
      </c>
    </row>
    <row r="172" spans="1:12" ht="69.75" customHeight="1">
      <c r="A172" s="31">
        <v>169</v>
      </c>
      <c r="B172" s="32" t="s">
        <v>1538</v>
      </c>
      <c r="C172" s="33" t="s">
        <v>1539</v>
      </c>
      <c r="D172" s="33" t="s">
        <v>1540</v>
      </c>
      <c r="E172" s="34">
        <v>600000000</v>
      </c>
      <c r="F172" s="33" t="s">
        <v>615</v>
      </c>
      <c r="G172" s="33" t="s">
        <v>1541</v>
      </c>
      <c r="H172" s="33" t="s">
        <v>1542</v>
      </c>
      <c r="I172" s="33" t="s">
        <v>476</v>
      </c>
      <c r="J172" s="33" t="s">
        <v>1543</v>
      </c>
      <c r="K172" s="35">
        <v>40218</v>
      </c>
      <c r="L172" s="31">
        <v>5</v>
      </c>
    </row>
    <row r="173" spans="1:12" ht="69.75" customHeight="1">
      <c r="A173" s="31">
        <v>170</v>
      </c>
      <c r="B173" s="32" t="s">
        <v>1544</v>
      </c>
      <c r="C173" s="33" t="s">
        <v>1545</v>
      </c>
      <c r="D173" s="33" t="s">
        <v>1546</v>
      </c>
      <c r="E173" s="34">
        <v>2000000000</v>
      </c>
      <c r="F173" s="33" t="s">
        <v>615</v>
      </c>
      <c r="G173" s="33" t="s">
        <v>1547</v>
      </c>
      <c r="H173" s="33" t="s">
        <v>1202</v>
      </c>
      <c r="I173" s="33" t="s">
        <v>1548</v>
      </c>
      <c r="J173" s="33" t="s">
        <v>1549</v>
      </c>
      <c r="K173" s="35">
        <v>40757</v>
      </c>
      <c r="L173" s="31">
        <v>8</v>
      </c>
    </row>
    <row r="174" spans="1:12" ht="69.75" customHeight="1">
      <c r="A174" s="31">
        <v>171</v>
      </c>
      <c r="B174" s="32" t="s">
        <v>1550</v>
      </c>
      <c r="C174" s="33" t="s">
        <v>1551</v>
      </c>
      <c r="D174" s="33" t="s">
        <v>1552</v>
      </c>
      <c r="E174" s="34">
        <v>13000000000</v>
      </c>
      <c r="F174" s="33" t="s">
        <v>615</v>
      </c>
      <c r="G174" s="33" t="s">
        <v>1553</v>
      </c>
      <c r="H174" s="33" t="s">
        <v>789</v>
      </c>
      <c r="I174" s="33" t="s">
        <v>136</v>
      </c>
      <c r="J174" s="33" t="s">
        <v>1554</v>
      </c>
      <c r="K174" s="35">
        <v>40758</v>
      </c>
      <c r="L174" s="31">
        <v>10</v>
      </c>
    </row>
    <row r="175" spans="1:12" ht="69.75" customHeight="1">
      <c r="A175" s="31">
        <v>172</v>
      </c>
      <c r="B175" s="32" t="s">
        <v>1555</v>
      </c>
      <c r="C175" s="33" t="s">
        <v>1556</v>
      </c>
      <c r="D175" s="33" t="s">
        <v>1557</v>
      </c>
      <c r="E175" s="34">
        <v>8000000000</v>
      </c>
      <c r="F175" s="33" t="s">
        <v>615</v>
      </c>
      <c r="G175" s="33" t="s">
        <v>1558</v>
      </c>
      <c r="H175" s="33" t="s">
        <v>1559</v>
      </c>
      <c r="I175" s="33" t="s">
        <v>101</v>
      </c>
      <c r="J175" s="33" t="s">
        <v>1560</v>
      </c>
      <c r="K175" s="35">
        <v>43266</v>
      </c>
      <c r="L175" s="31">
        <v>5</v>
      </c>
    </row>
    <row r="176" spans="1:12" ht="69.75" customHeight="1">
      <c r="A176" s="31">
        <v>173</v>
      </c>
      <c r="B176" s="32" t="s">
        <v>1561</v>
      </c>
      <c r="C176" s="33" t="s">
        <v>1562</v>
      </c>
      <c r="D176" s="33" t="s">
        <v>1563</v>
      </c>
      <c r="E176" s="34">
        <v>1500000000</v>
      </c>
      <c r="F176" s="33" t="s">
        <v>615</v>
      </c>
      <c r="G176" s="33" t="s">
        <v>1564</v>
      </c>
      <c r="H176" s="33" t="s">
        <v>1565</v>
      </c>
      <c r="I176" s="33" t="s">
        <v>101</v>
      </c>
      <c r="J176" s="33" t="s">
        <v>62</v>
      </c>
      <c r="K176" s="35">
        <v>43825</v>
      </c>
      <c r="L176" s="31">
        <v>10</v>
      </c>
    </row>
    <row r="177" spans="1:12" ht="69.75" customHeight="1">
      <c r="A177" s="31">
        <v>174</v>
      </c>
      <c r="B177" s="32" t="s">
        <v>1566</v>
      </c>
      <c r="C177" s="33" t="s">
        <v>1567</v>
      </c>
      <c r="D177" s="33" t="s">
        <v>1568</v>
      </c>
      <c r="E177" s="34">
        <v>9500000000</v>
      </c>
      <c r="F177" s="33" t="s">
        <v>615</v>
      </c>
      <c r="G177" s="33"/>
      <c r="H177" s="33" t="s">
        <v>1569</v>
      </c>
      <c r="I177" s="33" t="s">
        <v>143</v>
      </c>
      <c r="J177" s="33" t="s">
        <v>1451</v>
      </c>
      <c r="K177" s="35">
        <v>43867</v>
      </c>
      <c r="L177" s="31">
        <v>5</v>
      </c>
    </row>
    <row r="178" spans="1:12" ht="69.75" customHeight="1">
      <c r="A178" s="31">
        <v>175</v>
      </c>
      <c r="B178" s="32" t="s">
        <v>1570</v>
      </c>
      <c r="C178" s="33" t="s">
        <v>1571</v>
      </c>
      <c r="D178" s="33" t="s">
        <v>1572</v>
      </c>
      <c r="E178" s="34">
        <v>2000000000</v>
      </c>
      <c r="F178" s="33" t="s">
        <v>615</v>
      </c>
      <c r="G178" s="33" t="s">
        <v>1573</v>
      </c>
      <c r="H178" s="33" t="s">
        <v>1574</v>
      </c>
      <c r="I178" s="33" t="s">
        <v>101</v>
      </c>
      <c r="J178" s="33" t="s">
        <v>62</v>
      </c>
      <c r="K178" s="35">
        <v>43886</v>
      </c>
      <c r="L178" s="31">
        <v>8</v>
      </c>
    </row>
    <row r="179" spans="1:12" ht="69.75" customHeight="1">
      <c r="A179" s="31">
        <v>176</v>
      </c>
      <c r="B179" s="32" t="s">
        <v>1575</v>
      </c>
      <c r="C179" s="33" t="s">
        <v>1576</v>
      </c>
      <c r="D179" s="33" t="s">
        <v>1577</v>
      </c>
      <c r="E179" s="34">
        <v>2000000000</v>
      </c>
      <c r="F179" s="33" t="s">
        <v>615</v>
      </c>
      <c r="G179" s="33" t="s">
        <v>1578</v>
      </c>
      <c r="H179" s="33" t="s">
        <v>1579</v>
      </c>
      <c r="I179" s="33" t="s">
        <v>476</v>
      </c>
      <c r="J179" s="33" t="s">
        <v>62</v>
      </c>
      <c r="K179" s="35">
        <v>43903</v>
      </c>
      <c r="L179" s="31">
        <v>5</v>
      </c>
    </row>
    <row r="180" spans="1:12" ht="69.75" customHeight="1">
      <c r="A180" s="31">
        <v>177</v>
      </c>
      <c r="B180" s="32" t="s">
        <v>1580</v>
      </c>
      <c r="C180" s="33" t="s">
        <v>1581</v>
      </c>
      <c r="D180" s="33" t="s">
        <v>1582</v>
      </c>
      <c r="E180" s="34">
        <v>68000000000</v>
      </c>
      <c r="F180" s="33" t="s">
        <v>615</v>
      </c>
      <c r="G180" s="33" t="s">
        <v>1583</v>
      </c>
      <c r="H180" s="33" t="s">
        <v>1584</v>
      </c>
      <c r="I180" s="33" t="s">
        <v>1585</v>
      </c>
      <c r="J180" s="33" t="s">
        <v>62</v>
      </c>
      <c r="K180" s="35">
        <v>44336</v>
      </c>
      <c r="L180" s="31">
        <v>80</v>
      </c>
    </row>
    <row r="181" spans="1:12" ht="69.75" customHeight="1">
      <c r="A181" s="31">
        <v>178</v>
      </c>
      <c r="B181" s="32" t="s">
        <v>1586</v>
      </c>
      <c r="C181" s="33" t="s">
        <v>1587</v>
      </c>
      <c r="D181" s="33" t="s">
        <v>1588</v>
      </c>
      <c r="E181" s="34">
        <v>5000000000</v>
      </c>
      <c r="F181" s="33" t="s">
        <v>615</v>
      </c>
      <c r="G181" s="33" t="s">
        <v>1589</v>
      </c>
      <c r="H181" s="33" t="s">
        <v>1590</v>
      </c>
      <c r="I181" s="33" t="s">
        <v>61</v>
      </c>
      <c r="J181" s="33" t="s">
        <v>108</v>
      </c>
      <c r="K181" s="35">
        <v>44368</v>
      </c>
      <c r="L181" s="31">
        <v>3</v>
      </c>
    </row>
    <row r="182" spans="1:12" ht="69.75" customHeight="1">
      <c r="A182" s="31">
        <v>179</v>
      </c>
      <c r="B182" s="32" t="s">
        <v>1591</v>
      </c>
      <c r="C182" s="33" t="s">
        <v>1592</v>
      </c>
      <c r="D182" s="33" t="s">
        <v>1593</v>
      </c>
      <c r="E182" s="34">
        <v>10000000000</v>
      </c>
      <c r="F182" s="33" t="s">
        <v>615</v>
      </c>
      <c r="G182" s="33" t="s">
        <v>1594</v>
      </c>
      <c r="H182" s="33" t="s">
        <v>1595</v>
      </c>
      <c r="I182" s="33" t="s">
        <v>1069</v>
      </c>
      <c r="J182" s="33" t="s">
        <v>828</v>
      </c>
      <c r="K182" s="35">
        <v>44378</v>
      </c>
      <c r="L182" s="31">
        <v>5</v>
      </c>
    </row>
    <row r="183" spans="1:12" ht="69.75" customHeight="1">
      <c r="A183" s="31">
        <v>180</v>
      </c>
      <c r="B183" s="32" t="s">
        <v>1596</v>
      </c>
      <c r="C183" s="33" t="s">
        <v>1597</v>
      </c>
      <c r="D183" s="33" t="s">
        <v>1598</v>
      </c>
      <c r="E183" s="34">
        <v>5000000000</v>
      </c>
      <c r="F183" s="33" t="s">
        <v>615</v>
      </c>
      <c r="G183" s="33" t="s">
        <v>1599</v>
      </c>
      <c r="H183" s="33" t="s">
        <v>1600</v>
      </c>
      <c r="I183" s="33" t="s">
        <v>1601</v>
      </c>
      <c r="J183" s="33" t="s">
        <v>1602</v>
      </c>
      <c r="K183" s="35">
        <v>44410</v>
      </c>
      <c r="L183" s="31">
        <v>3</v>
      </c>
    </row>
    <row r="184" spans="1:12" ht="69.75" customHeight="1">
      <c r="A184" s="31">
        <v>181</v>
      </c>
      <c r="B184" s="32" t="s">
        <v>1603</v>
      </c>
      <c r="C184" s="33" t="s">
        <v>1604</v>
      </c>
      <c r="D184" s="33" t="s">
        <v>1605</v>
      </c>
      <c r="E184" s="34">
        <v>16800000000</v>
      </c>
      <c r="F184" s="33" t="s">
        <v>615</v>
      </c>
      <c r="G184" s="33" t="s">
        <v>1606</v>
      </c>
      <c r="H184" s="33" t="s">
        <v>1607</v>
      </c>
      <c r="I184" s="33" t="s">
        <v>1608</v>
      </c>
      <c r="J184" s="33" t="s">
        <v>1609</v>
      </c>
      <c r="K184" s="35">
        <v>44469</v>
      </c>
      <c r="L184" s="31">
        <v>5</v>
      </c>
    </row>
    <row r="185" spans="1:12" ht="69.75" customHeight="1">
      <c r="A185" s="31">
        <v>182</v>
      </c>
      <c r="B185" s="32" t="s">
        <v>1610</v>
      </c>
      <c r="C185" s="33" t="s">
        <v>1611</v>
      </c>
      <c r="D185" s="33" t="s">
        <v>1612</v>
      </c>
      <c r="E185" s="34">
        <v>50000000000</v>
      </c>
      <c r="F185" s="33" t="s">
        <v>615</v>
      </c>
      <c r="G185" s="33" t="s">
        <v>1613</v>
      </c>
      <c r="H185" s="33" t="s">
        <v>1614</v>
      </c>
      <c r="I185" s="33" t="s">
        <v>537</v>
      </c>
      <c r="J185" s="33" t="s">
        <v>62</v>
      </c>
      <c r="K185" s="35">
        <v>44565</v>
      </c>
      <c r="L185" s="31">
        <v>5</v>
      </c>
    </row>
    <row r="186" spans="1:12" ht="69.75" customHeight="1">
      <c r="A186" s="31">
        <v>183</v>
      </c>
      <c r="B186" s="32" t="s">
        <v>1615</v>
      </c>
      <c r="C186" s="33" t="s">
        <v>1616</v>
      </c>
      <c r="D186" s="33" t="s">
        <v>1617</v>
      </c>
      <c r="E186" s="34">
        <v>500000000</v>
      </c>
      <c r="F186" s="33" t="s">
        <v>615</v>
      </c>
      <c r="G186" s="33" t="s">
        <v>1618</v>
      </c>
      <c r="H186" s="33" t="s">
        <v>1619</v>
      </c>
      <c r="I186" s="33" t="s">
        <v>1620</v>
      </c>
      <c r="J186" s="33" t="s">
        <v>531</v>
      </c>
      <c r="K186" s="35">
        <v>44670</v>
      </c>
      <c r="L186" s="31">
        <v>5</v>
      </c>
    </row>
    <row r="187" spans="1:12" ht="69.75" customHeight="1">
      <c r="A187" s="31">
        <v>184</v>
      </c>
      <c r="B187" s="32" t="s">
        <v>1621</v>
      </c>
      <c r="C187" s="33" t="s">
        <v>1622</v>
      </c>
      <c r="D187" s="33" t="s">
        <v>1623</v>
      </c>
      <c r="E187" s="34">
        <v>80000000000</v>
      </c>
      <c r="F187" s="33" t="s">
        <v>615</v>
      </c>
      <c r="G187" s="33" t="s">
        <v>1624</v>
      </c>
      <c r="H187" s="33" t="s">
        <v>1625</v>
      </c>
      <c r="I187" s="33" t="s">
        <v>1626</v>
      </c>
      <c r="J187" s="33" t="s">
        <v>62</v>
      </c>
      <c r="K187" s="35">
        <v>44746</v>
      </c>
      <c r="L187" s="31">
        <v>3</v>
      </c>
    </row>
    <row r="188" spans="1:12" ht="69.75" customHeight="1">
      <c r="A188" s="31">
        <v>185</v>
      </c>
      <c r="B188" s="32" t="s">
        <v>1627</v>
      </c>
      <c r="C188" s="33" t="s">
        <v>1628</v>
      </c>
      <c r="D188" s="33" t="s">
        <v>1629</v>
      </c>
      <c r="E188" s="34">
        <v>9000000000</v>
      </c>
      <c r="F188" s="33" t="s">
        <v>615</v>
      </c>
      <c r="G188" s="33" t="s">
        <v>1630</v>
      </c>
      <c r="H188" s="33" t="s">
        <v>1631</v>
      </c>
      <c r="I188" s="33" t="s">
        <v>476</v>
      </c>
      <c r="J188" s="33" t="s">
        <v>1042</v>
      </c>
      <c r="K188" s="35">
        <v>44980</v>
      </c>
      <c r="L188" s="31">
        <v>10</v>
      </c>
    </row>
    <row r="189" ht="409.5" customHeight="1" hidden="1"/>
    <row r="190" ht="24.75" customHeight="1"/>
  </sheetData>
  <sheetProtection/>
  <mergeCells count="2">
    <mergeCell ref="A1:L1"/>
    <mergeCell ref="A2:L2"/>
  </mergeCells>
  <printOptions/>
  <pageMargins left="0.3937007874015748" right="0.3937007874015748" top="0.3937007874015748" bottom="0.3937007874015748" header="0.31496062992125984" footer="0.31496062992125984"/>
  <pageSetup horizontalDpi="600" verticalDpi="600" orientation="landscape" paperSize="9" scale="90" r:id="rId1"/>
</worksheet>
</file>

<file path=xl/worksheets/sheet5.xml><?xml version="1.0" encoding="utf-8"?>
<worksheet xmlns="http://schemas.openxmlformats.org/spreadsheetml/2006/main" xmlns:r="http://schemas.openxmlformats.org/officeDocument/2006/relationships">
  <dimension ref="A1:R19"/>
  <sheetViews>
    <sheetView zoomScalePageLayoutView="0" workbookViewId="0" topLeftCell="A1">
      <selection activeCell="N5" sqref="N5"/>
    </sheetView>
  </sheetViews>
  <sheetFormatPr defaultColWidth="9.140625" defaultRowHeight="12.75"/>
  <cols>
    <col min="1" max="1" width="5.57421875" style="0" customWidth="1"/>
    <col min="2" max="2" width="12.421875" style="0" customWidth="1"/>
    <col min="3" max="3" width="20.57421875" style="0" customWidth="1"/>
    <col min="4" max="4" width="22.57421875" style="0" customWidth="1"/>
    <col min="5" max="5" width="14.28125" style="9" customWidth="1"/>
    <col min="6" max="6" width="11.140625" style="0" customWidth="1"/>
    <col min="7" max="7" width="12.57421875" style="0" customWidth="1"/>
    <col min="8" max="8" width="14.00390625" style="0" customWidth="1"/>
    <col min="9" max="9" width="25.8515625" style="0" customWidth="1"/>
    <col min="10" max="10" width="88.57421875" style="0" hidden="1" customWidth="1"/>
    <col min="11" max="11" width="10.140625" style="0" customWidth="1"/>
    <col min="12" max="12" width="2.00390625" style="0" customWidth="1"/>
    <col min="13" max="13" width="15.140625" style="0" customWidth="1"/>
  </cols>
  <sheetData>
    <row r="1" spans="1:18" ht="18.75" customHeight="1">
      <c r="A1" s="72" t="s">
        <v>1718</v>
      </c>
      <c r="B1" s="72"/>
      <c r="C1" s="72"/>
      <c r="D1" s="72"/>
      <c r="E1" s="72"/>
      <c r="F1" s="72"/>
      <c r="G1" s="72"/>
      <c r="H1" s="72"/>
      <c r="I1" s="72"/>
      <c r="J1" s="72"/>
      <c r="K1" s="72"/>
      <c r="L1" s="18"/>
      <c r="M1" s="18"/>
      <c r="N1" s="18"/>
      <c r="O1" s="18"/>
      <c r="P1" s="18"/>
      <c r="Q1" s="18"/>
      <c r="R1" s="18"/>
    </row>
    <row r="2" spans="1:18" ht="29.25" customHeight="1">
      <c r="A2" s="73" t="str">
        <f>'DN thanh lap moi'!A2:L2</f>
        <v>(Kèm theo Báo cáo số: 14 /BC-ĐKKD ngày 07 tháng 02 năm 2024 của Phòng Đăng ký kinh doanh, Sở Kế hoạch và Đầu tư)</v>
      </c>
      <c r="B2" s="73"/>
      <c r="C2" s="73"/>
      <c r="D2" s="73"/>
      <c r="E2" s="73"/>
      <c r="F2" s="73"/>
      <c r="G2" s="73"/>
      <c r="H2" s="73"/>
      <c r="I2" s="73"/>
      <c r="J2" s="73"/>
      <c r="K2" s="73"/>
      <c r="L2" s="19"/>
      <c r="M2" s="19"/>
      <c r="N2" s="19"/>
      <c r="O2" s="19"/>
      <c r="P2" s="19"/>
      <c r="Q2" s="19"/>
      <c r="R2" s="19"/>
    </row>
    <row r="3" spans="1:11" s="1" customFormat="1" ht="47.25">
      <c r="A3" s="10" t="s">
        <v>43</v>
      </c>
      <c r="B3" s="10" t="s">
        <v>44</v>
      </c>
      <c r="C3" s="10" t="s">
        <v>45</v>
      </c>
      <c r="D3" s="10" t="s">
        <v>46</v>
      </c>
      <c r="E3" s="11" t="s">
        <v>47</v>
      </c>
      <c r="F3" s="10" t="s">
        <v>48</v>
      </c>
      <c r="G3" s="10" t="s">
        <v>49</v>
      </c>
      <c r="H3" s="10" t="s">
        <v>50</v>
      </c>
      <c r="I3" s="10" t="s">
        <v>51</v>
      </c>
      <c r="J3" s="10" t="s">
        <v>52</v>
      </c>
      <c r="K3" s="10" t="s">
        <v>53</v>
      </c>
    </row>
    <row r="4" spans="1:11" ht="64.5" customHeight="1">
      <c r="A4" s="12">
        <v>1</v>
      </c>
      <c r="B4" s="13" t="s">
        <v>1633</v>
      </c>
      <c r="C4" s="14" t="s">
        <v>1634</v>
      </c>
      <c r="D4" s="14" t="s">
        <v>1635</v>
      </c>
      <c r="E4" s="15">
        <v>500000000</v>
      </c>
      <c r="F4" s="14" t="s">
        <v>1636</v>
      </c>
      <c r="G4" s="14" t="s">
        <v>1637</v>
      </c>
      <c r="H4" s="14" t="s">
        <v>1638</v>
      </c>
      <c r="I4" s="14" t="s">
        <v>332</v>
      </c>
      <c r="J4" s="14" t="s">
        <v>885</v>
      </c>
      <c r="K4" s="16">
        <v>43777</v>
      </c>
    </row>
    <row r="5" spans="1:11" ht="84" customHeight="1">
      <c r="A5" s="12">
        <v>2</v>
      </c>
      <c r="B5" s="13" t="s">
        <v>1639</v>
      </c>
      <c r="C5" s="14" t="s">
        <v>1640</v>
      </c>
      <c r="D5" s="14" t="s">
        <v>1641</v>
      </c>
      <c r="E5" s="15">
        <v>2800000000</v>
      </c>
      <c r="F5" s="14" t="s">
        <v>1636</v>
      </c>
      <c r="G5" s="14" t="s">
        <v>1642</v>
      </c>
      <c r="H5" s="14" t="s">
        <v>1643</v>
      </c>
      <c r="I5" s="14" t="s">
        <v>74</v>
      </c>
      <c r="J5" s="14" t="s">
        <v>932</v>
      </c>
      <c r="K5" s="16">
        <v>44056</v>
      </c>
    </row>
    <row r="6" spans="1:11" ht="75" customHeight="1">
      <c r="A6" s="12">
        <v>3</v>
      </c>
      <c r="B6" s="13" t="s">
        <v>1644</v>
      </c>
      <c r="C6" s="14" t="s">
        <v>1645</v>
      </c>
      <c r="D6" s="14" t="s">
        <v>1646</v>
      </c>
      <c r="E6" s="15">
        <v>1800000000</v>
      </c>
      <c r="F6" s="14" t="s">
        <v>1636</v>
      </c>
      <c r="G6" s="14" t="s">
        <v>1647</v>
      </c>
      <c r="H6" s="14" t="s">
        <v>1648</v>
      </c>
      <c r="I6" s="14" t="s">
        <v>514</v>
      </c>
      <c r="J6" s="14" t="s">
        <v>95</v>
      </c>
      <c r="K6" s="16">
        <v>44124</v>
      </c>
    </row>
    <row r="7" spans="1:11" ht="79.5" customHeight="1">
      <c r="A7" s="12">
        <v>4</v>
      </c>
      <c r="B7" s="13" t="s">
        <v>1649</v>
      </c>
      <c r="C7" s="14" t="s">
        <v>1650</v>
      </c>
      <c r="D7" s="14" t="s">
        <v>1651</v>
      </c>
      <c r="E7" s="15">
        <v>8200000000</v>
      </c>
      <c r="F7" s="14" t="s">
        <v>1636</v>
      </c>
      <c r="G7" s="14" t="s">
        <v>1652</v>
      </c>
      <c r="H7" s="14" t="s">
        <v>1653</v>
      </c>
      <c r="I7" s="14" t="s">
        <v>107</v>
      </c>
      <c r="J7" s="14" t="s">
        <v>62</v>
      </c>
      <c r="K7" s="16">
        <v>44137</v>
      </c>
    </row>
    <row r="8" spans="1:11" ht="87" customHeight="1">
      <c r="A8" s="12">
        <v>5</v>
      </c>
      <c r="B8" s="13" t="s">
        <v>1654</v>
      </c>
      <c r="C8" s="14" t="s">
        <v>1655</v>
      </c>
      <c r="D8" s="14" t="s">
        <v>1656</v>
      </c>
      <c r="E8" s="15">
        <v>2000000000</v>
      </c>
      <c r="F8" s="14" t="s">
        <v>1636</v>
      </c>
      <c r="G8" s="14" t="s">
        <v>1657</v>
      </c>
      <c r="H8" s="14" t="s">
        <v>1658</v>
      </c>
      <c r="I8" s="14" t="s">
        <v>136</v>
      </c>
      <c r="J8" s="14" t="s">
        <v>1659</v>
      </c>
      <c r="K8" s="16">
        <v>44252</v>
      </c>
    </row>
    <row r="9" spans="1:11" ht="68.25" customHeight="1">
      <c r="A9" s="12">
        <v>6</v>
      </c>
      <c r="B9" s="13" t="s">
        <v>1660</v>
      </c>
      <c r="C9" s="14" t="s">
        <v>1661</v>
      </c>
      <c r="D9" s="14" t="s">
        <v>1662</v>
      </c>
      <c r="E9" s="15">
        <v>2000000000</v>
      </c>
      <c r="F9" s="14" t="s">
        <v>1636</v>
      </c>
      <c r="G9" s="14" t="s">
        <v>1663</v>
      </c>
      <c r="H9" s="14" t="s">
        <v>1664</v>
      </c>
      <c r="I9" s="14" t="s">
        <v>136</v>
      </c>
      <c r="J9" s="14" t="s">
        <v>288</v>
      </c>
      <c r="K9" s="16">
        <v>44321</v>
      </c>
    </row>
    <row r="10" spans="1:11" ht="69.75" customHeight="1">
      <c r="A10" s="12">
        <v>7</v>
      </c>
      <c r="B10" s="13" t="s">
        <v>1665</v>
      </c>
      <c r="C10" s="14" t="s">
        <v>1666</v>
      </c>
      <c r="D10" s="14" t="s">
        <v>1667</v>
      </c>
      <c r="E10" s="15">
        <v>5000000000</v>
      </c>
      <c r="F10" s="14" t="s">
        <v>1636</v>
      </c>
      <c r="G10" s="14" t="s">
        <v>1668</v>
      </c>
      <c r="H10" s="14" t="s">
        <v>1669</v>
      </c>
      <c r="I10" s="14" t="s">
        <v>61</v>
      </c>
      <c r="J10" s="14" t="s">
        <v>1670</v>
      </c>
      <c r="K10" s="16">
        <v>44321</v>
      </c>
    </row>
    <row r="11" spans="1:11" ht="70.5" customHeight="1">
      <c r="A11" s="12">
        <v>8</v>
      </c>
      <c r="B11" s="13" t="s">
        <v>1671</v>
      </c>
      <c r="C11" s="14" t="s">
        <v>1672</v>
      </c>
      <c r="D11" s="14" t="s">
        <v>1667</v>
      </c>
      <c r="E11" s="15">
        <v>1000000000</v>
      </c>
      <c r="F11" s="14" t="s">
        <v>1636</v>
      </c>
      <c r="G11" s="14" t="s">
        <v>1673</v>
      </c>
      <c r="H11" s="14" t="s">
        <v>1674</v>
      </c>
      <c r="I11" s="14" t="s">
        <v>61</v>
      </c>
      <c r="J11" s="14" t="s">
        <v>1675</v>
      </c>
      <c r="K11" s="16">
        <v>44333</v>
      </c>
    </row>
    <row r="12" spans="1:11" ht="80.25" customHeight="1">
      <c r="A12" s="12">
        <v>9</v>
      </c>
      <c r="B12" s="13" t="s">
        <v>1676</v>
      </c>
      <c r="C12" s="14" t="s">
        <v>1677</v>
      </c>
      <c r="D12" s="14" t="s">
        <v>217</v>
      </c>
      <c r="E12" s="15">
        <v>5000000000</v>
      </c>
      <c r="F12" s="14" t="s">
        <v>1636</v>
      </c>
      <c r="G12" s="14" t="s">
        <v>1678</v>
      </c>
      <c r="H12" s="14" t="s">
        <v>1679</v>
      </c>
      <c r="I12" s="14" t="s">
        <v>107</v>
      </c>
      <c r="J12" s="14" t="s">
        <v>1479</v>
      </c>
      <c r="K12" s="16">
        <v>44383</v>
      </c>
    </row>
    <row r="13" spans="1:11" ht="90">
      <c r="A13" s="12">
        <v>10</v>
      </c>
      <c r="B13" s="13" t="s">
        <v>1680</v>
      </c>
      <c r="C13" s="14" t="s">
        <v>1681</v>
      </c>
      <c r="D13" s="14" t="s">
        <v>1682</v>
      </c>
      <c r="E13" s="15">
        <v>300000000</v>
      </c>
      <c r="F13" s="14" t="s">
        <v>1636</v>
      </c>
      <c r="G13" s="14" t="s">
        <v>1683</v>
      </c>
      <c r="H13" s="14" t="s">
        <v>1684</v>
      </c>
      <c r="I13" s="14" t="s">
        <v>260</v>
      </c>
      <c r="J13" s="14" t="s">
        <v>1685</v>
      </c>
      <c r="K13" s="16">
        <v>44399</v>
      </c>
    </row>
    <row r="14" spans="1:11" ht="75">
      <c r="A14" s="12">
        <v>11</v>
      </c>
      <c r="B14" s="13" t="s">
        <v>1686</v>
      </c>
      <c r="C14" s="14" t="s">
        <v>1687</v>
      </c>
      <c r="D14" s="14" t="s">
        <v>1688</v>
      </c>
      <c r="E14" s="15">
        <v>5000000000</v>
      </c>
      <c r="F14" s="14" t="s">
        <v>1636</v>
      </c>
      <c r="G14" s="14" t="s">
        <v>1116</v>
      </c>
      <c r="H14" s="14" t="s">
        <v>1689</v>
      </c>
      <c r="I14" s="14" t="s">
        <v>312</v>
      </c>
      <c r="J14" s="14" t="s">
        <v>387</v>
      </c>
      <c r="K14" s="16">
        <v>44536</v>
      </c>
    </row>
    <row r="15" spans="1:11" ht="75">
      <c r="A15" s="12">
        <v>12</v>
      </c>
      <c r="B15" s="13" t="s">
        <v>1690</v>
      </c>
      <c r="C15" s="14" t="s">
        <v>1691</v>
      </c>
      <c r="D15" s="14" t="s">
        <v>1692</v>
      </c>
      <c r="E15" s="15">
        <v>500000000</v>
      </c>
      <c r="F15" s="14" t="s">
        <v>1636</v>
      </c>
      <c r="G15" s="14" t="s">
        <v>1693</v>
      </c>
      <c r="H15" s="14" t="s">
        <v>1694</v>
      </c>
      <c r="I15" s="14" t="s">
        <v>496</v>
      </c>
      <c r="J15" s="14" t="s">
        <v>1695</v>
      </c>
      <c r="K15" s="16">
        <v>45071</v>
      </c>
    </row>
    <row r="16" spans="1:11" ht="81.75" customHeight="1">
      <c r="A16" s="12">
        <v>13</v>
      </c>
      <c r="B16" s="13" t="s">
        <v>1696</v>
      </c>
      <c r="C16" s="14" t="s">
        <v>1697</v>
      </c>
      <c r="D16" s="14" t="s">
        <v>1698</v>
      </c>
      <c r="E16" s="15">
        <v>2000000000</v>
      </c>
      <c r="F16" s="14" t="s">
        <v>1636</v>
      </c>
      <c r="G16" s="14" t="s">
        <v>1699</v>
      </c>
      <c r="H16" s="14" t="s">
        <v>1700</v>
      </c>
      <c r="I16" s="14" t="s">
        <v>496</v>
      </c>
      <c r="J16" s="14" t="s">
        <v>1018</v>
      </c>
      <c r="K16" s="16">
        <v>45124</v>
      </c>
    </row>
    <row r="17" spans="1:11" ht="60">
      <c r="A17" s="12">
        <v>14</v>
      </c>
      <c r="B17" s="13" t="s">
        <v>1701</v>
      </c>
      <c r="C17" s="14" t="s">
        <v>1702</v>
      </c>
      <c r="D17" s="14" t="s">
        <v>1703</v>
      </c>
      <c r="E17" s="15">
        <v>500000000</v>
      </c>
      <c r="F17" s="14" t="s">
        <v>1636</v>
      </c>
      <c r="G17" s="14" t="s">
        <v>1704</v>
      </c>
      <c r="H17" s="14" t="s">
        <v>1705</v>
      </c>
      <c r="I17" s="14" t="s">
        <v>260</v>
      </c>
      <c r="J17" s="14" t="s">
        <v>1706</v>
      </c>
      <c r="K17" s="16">
        <v>45190</v>
      </c>
    </row>
    <row r="18" spans="1:11" ht="60">
      <c r="A18" s="12">
        <v>15</v>
      </c>
      <c r="B18" s="13" t="s">
        <v>1707</v>
      </c>
      <c r="C18" s="14" t="s">
        <v>1708</v>
      </c>
      <c r="D18" s="14" t="s">
        <v>1709</v>
      </c>
      <c r="E18" s="15">
        <v>20000000000</v>
      </c>
      <c r="F18" s="14" t="s">
        <v>1636</v>
      </c>
      <c r="G18" s="14" t="s">
        <v>1710</v>
      </c>
      <c r="H18" s="14" t="s">
        <v>1711</v>
      </c>
      <c r="I18" s="14" t="s">
        <v>107</v>
      </c>
      <c r="J18" s="14" t="s">
        <v>520</v>
      </c>
      <c r="K18" s="16">
        <v>44925</v>
      </c>
    </row>
    <row r="19" spans="1:11" ht="60">
      <c r="A19" s="12">
        <v>16</v>
      </c>
      <c r="B19" s="13" t="s">
        <v>1712</v>
      </c>
      <c r="C19" s="14" t="s">
        <v>1713</v>
      </c>
      <c r="D19" s="14" t="s">
        <v>1714</v>
      </c>
      <c r="E19" s="15">
        <v>8000000000</v>
      </c>
      <c r="F19" s="14" t="s">
        <v>1636</v>
      </c>
      <c r="G19" s="14" t="s">
        <v>1715</v>
      </c>
      <c r="H19" s="14" t="s">
        <v>1716</v>
      </c>
      <c r="I19" s="14" t="s">
        <v>496</v>
      </c>
      <c r="J19" s="14" t="s">
        <v>1717</v>
      </c>
      <c r="K19" s="16">
        <v>45078</v>
      </c>
    </row>
    <row r="20" ht="24.75" customHeight="1"/>
  </sheetData>
  <sheetProtection/>
  <mergeCells count="2">
    <mergeCell ref="A1:K1"/>
    <mergeCell ref="A2:K2"/>
  </mergeCells>
  <printOptions/>
  <pageMargins left="0.3937007874015748" right="0.3937007874015748" top="0.3937007874015748" bottom="0.3937007874015748" header="0.31496062992125984" footer="0.31496062992125984"/>
  <pageSetup horizontalDpi="600" verticalDpi="600" orientation="landscape" paperSize="9" scale="9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2024-02-07T02:50:50Z</dcterms:created>
  <dcterms:modified xsi:type="dcterms:W3CDTF">2024-02-07T09:06:05Z</dcterms:modified>
  <cp:category/>
  <cp:version/>
  <cp:contentType/>
  <cp:contentStatus/>
</cp:coreProperties>
</file>